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520" windowHeight="126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53" i="1"/>
</calcChain>
</file>

<file path=xl/sharedStrings.xml><?xml version="1.0" encoding="utf-8"?>
<sst xmlns="http://schemas.openxmlformats.org/spreadsheetml/2006/main" count="502" uniqueCount="405">
  <si>
    <t>법 인 명</t>
  </si>
  <si>
    <r>
      <t>(</t>
    </r>
    <r>
      <rPr>
        <sz val="11"/>
        <color rgb="FF000000"/>
        <rFont val="맑은 고딕"/>
        <family val="3"/>
        <charset val="129"/>
        <scheme val="minor"/>
      </rPr>
      <t>대 표 자</t>
    </r>
    <r>
      <rPr>
        <sz val="11"/>
        <color rgb="FF000000"/>
        <rFont val="휴먼명조"/>
        <family val="3"/>
        <charset val="129"/>
      </rPr>
      <t>)</t>
    </r>
  </si>
  <si>
    <t>소 재 지</t>
  </si>
  <si>
    <t>설립</t>
  </si>
  <si>
    <t>연도</t>
  </si>
  <si>
    <t>법인</t>
  </si>
  <si>
    <r>
      <t>종사자수</t>
    </r>
    <r>
      <rPr>
        <sz val="11"/>
        <color rgb="FF000000"/>
        <rFont val="휴먼명조"/>
        <family val="3"/>
        <charset val="129"/>
      </rPr>
      <t>(</t>
    </r>
    <r>
      <rPr>
        <sz val="11"/>
        <color rgb="FF000000"/>
        <rFont val="맑은 고딕"/>
        <family val="3"/>
        <charset val="129"/>
        <scheme val="minor"/>
      </rPr>
      <t>시설</t>
    </r>
  </si>
  <si>
    <r>
      <t>겸직제외</t>
    </r>
    <r>
      <rPr>
        <sz val="11"/>
        <color rgb="FF000000"/>
        <rFont val="휴먼명조"/>
        <family val="3"/>
        <charset val="129"/>
      </rPr>
      <t>)</t>
    </r>
  </si>
  <si>
    <t>산하기관</t>
  </si>
  <si>
    <r>
      <t>(</t>
    </r>
    <r>
      <rPr>
        <sz val="11"/>
        <color rgb="FF000000"/>
        <rFont val="맑은 고딕"/>
        <family val="3"/>
        <charset val="129"/>
        <scheme val="minor"/>
      </rPr>
      <t>운영시설</t>
    </r>
    <r>
      <rPr>
        <sz val="11"/>
        <color rgb="FF000000"/>
        <rFont val="휴먼명조"/>
        <family val="3"/>
        <charset val="129"/>
      </rPr>
      <t>)</t>
    </r>
  </si>
  <si>
    <t>시설수</t>
  </si>
  <si>
    <r>
      <t>(</t>
    </r>
    <r>
      <rPr>
        <sz val="11"/>
        <color rgb="FF000000"/>
        <rFont val="맑은 고딕"/>
        <family val="3"/>
        <charset val="129"/>
        <scheme val="minor"/>
      </rPr>
      <t>개</t>
    </r>
    <r>
      <rPr>
        <sz val="11"/>
        <color rgb="FF000000"/>
        <rFont val="휴먼명조"/>
        <family val="3"/>
        <charset val="129"/>
      </rPr>
      <t>)</t>
    </r>
  </si>
  <si>
    <t>종사자수</t>
  </si>
  <si>
    <r>
      <t>(</t>
    </r>
    <r>
      <rPr>
        <sz val="11"/>
        <color rgb="FF000000"/>
        <rFont val="맑은 고딕"/>
        <family val="3"/>
        <charset val="129"/>
        <scheme val="minor"/>
      </rPr>
      <t>명</t>
    </r>
    <r>
      <rPr>
        <sz val="11"/>
        <color rgb="FF000000"/>
        <rFont val="휴먼명조"/>
        <family val="3"/>
        <charset val="129"/>
      </rPr>
      <t>)</t>
    </r>
  </si>
  <si>
    <t>9. 30</t>
  </si>
  <si>
    <t>학정복지재단</t>
  </si>
  <si>
    <r>
      <t>(</t>
    </r>
    <r>
      <rPr>
        <sz val="12"/>
        <color rgb="FF000000"/>
        <rFont val="맑은 고딕"/>
        <family val="3"/>
        <charset val="129"/>
        <scheme val="minor"/>
      </rPr>
      <t>김종학</t>
    </r>
    <r>
      <rPr>
        <sz val="12"/>
        <color rgb="FF000000"/>
        <rFont val="휴먼명조"/>
        <family val="3"/>
        <charset val="129"/>
      </rPr>
      <t>)</t>
    </r>
  </si>
  <si>
    <t xml:space="preserve">김천시 어모면 </t>
  </si>
  <si>
    <r>
      <t xml:space="preserve">작점로 </t>
    </r>
    <r>
      <rPr>
        <sz val="12"/>
        <color rgb="FF000000"/>
        <rFont val="휴먼명조"/>
        <family val="3"/>
        <charset val="129"/>
      </rPr>
      <t>640</t>
    </r>
  </si>
  <si>
    <t>대성사회</t>
  </si>
  <si>
    <t>복지재단</t>
  </si>
  <si>
    <r>
      <t>(</t>
    </r>
    <r>
      <rPr>
        <sz val="12"/>
        <color rgb="FF000000"/>
        <rFont val="맑은 고딕"/>
        <family val="3"/>
        <charset val="129"/>
        <scheme val="minor"/>
      </rPr>
      <t>권태혁</t>
    </r>
    <r>
      <rPr>
        <sz val="12"/>
        <color rgb="FF000000"/>
        <rFont val="휴먼명조"/>
        <family val="3"/>
        <charset val="129"/>
      </rPr>
      <t>)</t>
    </r>
  </si>
  <si>
    <r>
      <t xml:space="preserve">안동시 임하면 진사리길 </t>
    </r>
    <r>
      <rPr>
        <sz val="12"/>
        <color rgb="FF000000"/>
        <rFont val="휴먼명조"/>
        <family val="3"/>
        <charset val="129"/>
      </rPr>
      <t>14</t>
    </r>
  </si>
  <si>
    <t>사회복지법인태훈복지재단</t>
  </si>
  <si>
    <r>
      <t>(</t>
    </r>
    <r>
      <rPr>
        <sz val="11"/>
        <color rgb="FF000000"/>
        <rFont val="맑은 고딕"/>
        <family val="3"/>
        <charset val="129"/>
        <scheme val="minor"/>
      </rPr>
      <t>김필묵</t>
    </r>
    <r>
      <rPr>
        <sz val="11"/>
        <color rgb="FF000000"/>
        <rFont val="휴먼명조"/>
        <family val="3"/>
        <charset val="129"/>
      </rPr>
      <t>)</t>
    </r>
  </si>
  <si>
    <r>
      <t xml:space="preserve">영주시 반지미로 </t>
    </r>
    <r>
      <rPr>
        <sz val="11"/>
        <color rgb="FF000000"/>
        <rFont val="휴먼명조"/>
        <family val="3"/>
        <charset val="129"/>
      </rPr>
      <t>275-15</t>
    </r>
  </si>
  <si>
    <t>혜민재단</t>
  </si>
  <si>
    <r>
      <t>(</t>
    </r>
    <r>
      <rPr>
        <sz val="12"/>
        <color rgb="FF000000"/>
        <rFont val="맑은 고딕"/>
        <family val="3"/>
        <charset val="129"/>
        <scheme val="minor"/>
      </rPr>
      <t>이의융</t>
    </r>
    <r>
      <rPr>
        <sz val="12"/>
        <color rgb="FF000000"/>
        <rFont val="휴먼명조"/>
        <family val="3"/>
        <charset val="129"/>
      </rPr>
      <t>)</t>
    </r>
  </si>
  <si>
    <t xml:space="preserve">영천시 북안면 </t>
  </si>
  <si>
    <r>
      <t xml:space="preserve">내서로 </t>
    </r>
    <r>
      <rPr>
        <sz val="12"/>
        <color rgb="FF000000"/>
        <rFont val="휴먼명조"/>
        <family val="3"/>
        <charset val="129"/>
      </rPr>
      <t>55-24</t>
    </r>
  </si>
  <si>
    <t>승빈재단</t>
  </si>
  <si>
    <r>
      <t>(</t>
    </r>
    <r>
      <rPr>
        <sz val="11"/>
        <color rgb="FF000000"/>
        <rFont val="맑은 고딕"/>
        <family val="3"/>
        <charset val="129"/>
        <scheme val="minor"/>
      </rPr>
      <t>이승부</t>
    </r>
    <r>
      <rPr>
        <sz val="11"/>
        <color rgb="FF000000"/>
        <rFont val="휴먼명조"/>
        <family val="3"/>
        <charset val="129"/>
      </rPr>
      <t>)</t>
    </r>
  </si>
  <si>
    <r>
      <t>상주시 만산</t>
    </r>
    <r>
      <rPr>
        <sz val="11"/>
        <color rgb="FF000000"/>
        <rFont val="휴먼명조"/>
        <family val="3"/>
        <charset val="129"/>
      </rPr>
      <t>8</t>
    </r>
    <r>
      <rPr>
        <sz val="11"/>
        <color rgb="FF000000"/>
        <rFont val="맑은 고딕"/>
        <family val="3"/>
        <charset val="129"/>
        <scheme val="minor"/>
      </rPr>
      <t xml:space="preserve">길 </t>
    </r>
    <r>
      <rPr>
        <sz val="11"/>
        <color rgb="FF000000"/>
        <rFont val="휴먼명조"/>
        <family val="3"/>
        <charset val="129"/>
      </rPr>
      <t>70</t>
    </r>
  </si>
  <si>
    <t>사회복지법인</t>
  </si>
  <si>
    <t>들꽃마을</t>
  </si>
  <si>
    <r>
      <t>(</t>
    </r>
    <r>
      <rPr>
        <sz val="11"/>
        <color rgb="FF000000"/>
        <rFont val="맑은 고딕"/>
        <family val="3"/>
        <charset val="129"/>
        <scheme val="minor"/>
      </rPr>
      <t>조환길</t>
    </r>
    <r>
      <rPr>
        <sz val="11"/>
        <color rgb="FF000000"/>
        <rFont val="휴먼명조"/>
        <family val="3"/>
        <charset val="129"/>
      </rPr>
      <t>)</t>
    </r>
  </si>
  <si>
    <t xml:space="preserve">고령군 우곡면 </t>
  </si>
  <si>
    <r>
      <t xml:space="preserve">우곡강변길 </t>
    </r>
    <r>
      <rPr>
        <sz val="11"/>
        <color rgb="FF000000"/>
        <rFont val="휴먼명조"/>
        <family val="3"/>
        <charset val="129"/>
      </rPr>
      <t>516-16</t>
    </r>
  </si>
  <si>
    <t>성모자애원</t>
  </si>
  <si>
    <r>
      <t>(</t>
    </r>
    <r>
      <rPr>
        <sz val="11"/>
        <color rgb="FF000000"/>
        <rFont val="맑은 고딕"/>
        <family val="3"/>
        <charset val="129"/>
        <scheme val="minor"/>
      </rPr>
      <t>이광옥</t>
    </r>
    <r>
      <rPr>
        <sz val="11"/>
        <color rgb="FF000000"/>
        <rFont val="휴먼명조"/>
        <family val="3"/>
        <charset val="129"/>
      </rPr>
      <t>)</t>
    </r>
  </si>
  <si>
    <r>
      <t xml:space="preserve">포항시 남구 대잠동길 </t>
    </r>
    <r>
      <rPr>
        <sz val="11"/>
        <color rgb="FF000000"/>
        <rFont val="휴먼명조"/>
        <family val="3"/>
        <charset val="129"/>
      </rPr>
      <t>17-1</t>
    </r>
  </si>
  <si>
    <t>우리공동체</t>
  </si>
  <si>
    <r>
      <t>(</t>
    </r>
    <r>
      <rPr>
        <sz val="11"/>
        <color rgb="FF000000"/>
        <rFont val="맑은 고딕"/>
        <family val="3"/>
        <charset val="129"/>
        <scheme val="minor"/>
      </rPr>
      <t>황화자</t>
    </r>
    <r>
      <rPr>
        <sz val="11"/>
        <color rgb="FF000000"/>
        <rFont val="휴먼명조"/>
        <family val="3"/>
        <charset val="129"/>
      </rPr>
      <t>)</t>
    </r>
  </si>
  <si>
    <r>
      <t>포항시 남구 상공로</t>
    </r>
    <r>
      <rPr>
        <sz val="11"/>
        <color rgb="FF000000"/>
        <rFont val="휴먼명조"/>
        <family val="3"/>
        <charset val="129"/>
      </rPr>
      <t>134</t>
    </r>
    <r>
      <rPr>
        <sz val="11"/>
        <color rgb="FF000000"/>
        <rFont val="맑은 고딕"/>
        <family val="3"/>
        <charset val="129"/>
        <scheme val="minor"/>
      </rPr>
      <t xml:space="preserve">번길 </t>
    </r>
    <r>
      <rPr>
        <sz val="11"/>
        <color rgb="FF000000"/>
        <rFont val="휴먼명조"/>
        <family val="3"/>
        <charset val="129"/>
      </rPr>
      <t xml:space="preserve">44-2 </t>
    </r>
  </si>
  <si>
    <t>나전복지재단</t>
  </si>
  <si>
    <r>
      <t>(</t>
    </r>
    <r>
      <rPr>
        <sz val="11"/>
        <color rgb="FF000000"/>
        <rFont val="맑은 고딕"/>
        <family val="3"/>
        <charset val="129"/>
        <scheme val="minor"/>
      </rPr>
      <t>박지수</t>
    </r>
    <r>
      <rPr>
        <sz val="11"/>
        <color rgb="FF000000"/>
        <rFont val="휴먼명조"/>
        <family val="3"/>
        <charset val="129"/>
      </rPr>
      <t>)</t>
    </r>
  </si>
  <si>
    <t>포항시 북구</t>
  </si>
  <si>
    <r>
      <t>청하로</t>
    </r>
    <r>
      <rPr>
        <sz val="11"/>
        <color rgb="FF000000"/>
        <rFont val="휴먼명조"/>
        <family val="3"/>
        <charset val="129"/>
      </rPr>
      <t>243</t>
    </r>
    <r>
      <rPr>
        <sz val="11"/>
        <color rgb="FF000000"/>
        <rFont val="맑은 고딕"/>
        <family val="3"/>
        <charset val="129"/>
        <scheme val="minor"/>
      </rPr>
      <t xml:space="preserve">번길 </t>
    </r>
    <r>
      <rPr>
        <sz val="11"/>
        <color rgb="FF000000"/>
        <rFont val="휴먼명조"/>
        <family val="3"/>
        <charset val="129"/>
      </rPr>
      <t>24</t>
    </r>
  </si>
  <si>
    <t>해솔</t>
  </si>
  <si>
    <r>
      <t>(</t>
    </r>
    <r>
      <rPr>
        <sz val="11"/>
        <color rgb="FF000000"/>
        <rFont val="맑은 고딕"/>
        <family val="3"/>
        <charset val="129"/>
        <scheme val="minor"/>
      </rPr>
      <t>서은주</t>
    </r>
    <r>
      <rPr>
        <sz val="11"/>
        <color rgb="FF000000"/>
        <rFont val="휴먼명조"/>
        <family val="3"/>
        <charset val="129"/>
      </rPr>
      <t>)</t>
    </r>
  </si>
  <si>
    <t>포항시 남구</t>
  </si>
  <si>
    <r>
      <t xml:space="preserve">중앙로 </t>
    </r>
    <r>
      <rPr>
        <sz val="11"/>
        <color rgb="FF000000"/>
        <rFont val="휴먼명조"/>
        <family val="3"/>
        <charset val="129"/>
      </rPr>
      <t>110</t>
    </r>
  </si>
  <si>
    <t>해와달재단</t>
  </si>
  <si>
    <r>
      <t>(</t>
    </r>
    <r>
      <rPr>
        <sz val="11"/>
        <color rgb="FF000000"/>
        <rFont val="맑은 고딕"/>
        <family val="3"/>
        <charset val="129"/>
        <scheme val="minor"/>
      </rPr>
      <t>이점조</t>
    </r>
    <r>
      <rPr>
        <sz val="11"/>
        <color rgb="FF000000"/>
        <rFont val="휴먼명조"/>
        <family val="3"/>
        <charset val="129"/>
      </rPr>
      <t>)</t>
    </r>
  </si>
  <si>
    <r>
      <t>오천읍 구정길</t>
    </r>
    <r>
      <rPr>
        <sz val="11"/>
        <color rgb="FF000000"/>
        <rFont val="휴먼명조"/>
        <family val="3"/>
        <charset val="129"/>
      </rPr>
      <t>23</t>
    </r>
    <r>
      <rPr>
        <sz val="11"/>
        <color rgb="FF000000"/>
        <rFont val="맑은 고딕"/>
        <family val="3"/>
        <charset val="129"/>
        <scheme val="minor"/>
      </rPr>
      <t xml:space="preserve">번길 </t>
    </r>
    <r>
      <rPr>
        <sz val="11"/>
        <color rgb="FF000000"/>
        <rFont val="휴먼명조"/>
        <family val="3"/>
        <charset val="129"/>
      </rPr>
      <t xml:space="preserve">20 </t>
    </r>
  </si>
  <si>
    <t>한국복지재단</t>
  </si>
  <si>
    <r>
      <t>(</t>
    </r>
    <r>
      <rPr>
        <sz val="11"/>
        <color rgb="FF000000"/>
        <rFont val="맑은 고딕"/>
        <family val="3"/>
        <charset val="129"/>
        <scheme val="minor"/>
      </rPr>
      <t>김철호</t>
    </r>
    <r>
      <rPr>
        <sz val="11"/>
        <color rgb="FF000000"/>
        <rFont val="휴먼명조"/>
        <family val="3"/>
        <charset val="129"/>
      </rPr>
      <t>)</t>
    </r>
  </si>
  <si>
    <t>포항시 북구 기계면</t>
  </si>
  <si>
    <r>
      <t>기계로</t>
    </r>
    <r>
      <rPr>
        <sz val="11"/>
        <color rgb="FF000000"/>
        <rFont val="휴먼명조"/>
        <family val="3"/>
        <charset val="129"/>
      </rPr>
      <t>428</t>
    </r>
    <r>
      <rPr>
        <sz val="11"/>
        <color rgb="FF000000"/>
        <rFont val="맑은 고딕"/>
        <family val="3"/>
        <charset val="129"/>
        <scheme val="minor"/>
      </rPr>
      <t xml:space="preserve">번길 </t>
    </r>
    <r>
      <rPr>
        <sz val="11"/>
        <color rgb="FF000000"/>
        <rFont val="휴먼명조"/>
        <family val="3"/>
        <charset val="129"/>
      </rPr>
      <t xml:space="preserve">23-7 </t>
    </r>
  </si>
  <si>
    <t>지인</t>
  </si>
  <si>
    <r>
      <t>(</t>
    </r>
    <r>
      <rPr>
        <sz val="11"/>
        <color rgb="FF000000"/>
        <rFont val="맑은 고딕"/>
        <family val="3"/>
        <charset val="129"/>
        <scheme val="minor"/>
      </rPr>
      <t>강기봉</t>
    </r>
    <r>
      <rPr>
        <sz val="11"/>
        <color rgb="FF000000"/>
        <rFont val="휴먼명조"/>
        <family val="3"/>
        <charset val="129"/>
      </rPr>
      <t>)</t>
    </r>
  </si>
  <si>
    <r>
      <t xml:space="preserve">연일읍 중단길 </t>
    </r>
    <r>
      <rPr>
        <sz val="11"/>
        <color rgb="FF000000"/>
        <rFont val="휴먼명조"/>
        <family val="3"/>
        <charset val="129"/>
      </rPr>
      <t>50</t>
    </r>
  </si>
  <si>
    <t>상록수재단</t>
  </si>
  <si>
    <r>
      <t>(</t>
    </r>
    <r>
      <rPr>
        <sz val="11"/>
        <color rgb="FF000000"/>
        <rFont val="맑은 고딕"/>
        <family val="3"/>
        <charset val="129"/>
        <scheme val="minor"/>
      </rPr>
      <t>박창숙</t>
    </r>
    <r>
      <rPr>
        <sz val="11"/>
        <color rgb="FF000000"/>
        <rFont val="휴먼명조"/>
        <family val="3"/>
        <charset val="129"/>
      </rPr>
      <t>)</t>
    </r>
  </si>
  <si>
    <t xml:space="preserve">경주시 산내면 </t>
  </si>
  <si>
    <r>
      <t xml:space="preserve">대현길 </t>
    </r>
    <r>
      <rPr>
        <sz val="11"/>
        <color rgb="FF000000"/>
        <rFont val="휴먼명조"/>
        <family val="3"/>
        <charset val="129"/>
      </rPr>
      <t>436-42</t>
    </r>
  </si>
  <si>
    <t>예티쉼터</t>
  </si>
  <si>
    <r>
      <t>(</t>
    </r>
    <r>
      <rPr>
        <sz val="11"/>
        <color rgb="FF000000"/>
        <rFont val="맑은 고딕"/>
        <family val="3"/>
        <charset val="129"/>
        <scheme val="minor"/>
      </rPr>
      <t>김옥희</t>
    </r>
    <r>
      <rPr>
        <sz val="11"/>
        <color rgb="FF000000"/>
        <rFont val="휴먼명조"/>
        <family val="3"/>
        <charset val="129"/>
      </rPr>
      <t>)</t>
    </r>
  </si>
  <si>
    <t xml:space="preserve">경주시 강동면 </t>
  </si>
  <si>
    <r>
      <t xml:space="preserve">오금큰길 </t>
    </r>
    <r>
      <rPr>
        <sz val="11"/>
        <color rgb="FF000000"/>
        <rFont val="휴먼명조"/>
        <family val="3"/>
        <charset val="129"/>
      </rPr>
      <t>484-8</t>
    </r>
  </si>
  <si>
    <t>민재</t>
  </si>
  <si>
    <r>
      <t>(</t>
    </r>
    <r>
      <rPr>
        <sz val="11"/>
        <color rgb="FF000000"/>
        <rFont val="맑은 고딕"/>
        <family val="3"/>
        <charset val="129"/>
        <scheme val="minor"/>
      </rPr>
      <t>문영자</t>
    </r>
    <r>
      <rPr>
        <sz val="11"/>
        <color rgb="FF000000"/>
        <rFont val="휴먼명조"/>
        <family val="3"/>
        <charset val="129"/>
      </rPr>
      <t>)</t>
    </r>
  </si>
  <si>
    <t xml:space="preserve">경주시 내남면 </t>
  </si>
  <si>
    <r>
      <t xml:space="preserve">안심길 </t>
    </r>
    <r>
      <rPr>
        <sz val="11"/>
        <color rgb="FF000000"/>
        <rFont val="휴먼명조"/>
        <family val="3"/>
        <charset val="129"/>
      </rPr>
      <t>287-16</t>
    </r>
  </si>
  <si>
    <t>은혜원</t>
  </si>
  <si>
    <r>
      <t>(</t>
    </r>
    <r>
      <rPr>
        <sz val="11"/>
        <color rgb="FF000000"/>
        <rFont val="맑은 고딕"/>
        <family val="3"/>
        <charset val="129"/>
        <scheme val="minor"/>
      </rPr>
      <t>전정아</t>
    </r>
    <r>
      <rPr>
        <sz val="11"/>
        <color rgb="FF000000"/>
        <rFont val="휴먼명조"/>
        <family val="3"/>
        <charset val="129"/>
      </rPr>
      <t>)</t>
    </r>
  </si>
  <si>
    <t>경주시 강동면</t>
  </si>
  <si>
    <r>
      <t xml:space="preserve">안계길 </t>
    </r>
    <r>
      <rPr>
        <sz val="11"/>
        <color rgb="FF000000"/>
        <rFont val="휴먼명조"/>
        <family val="3"/>
        <charset val="129"/>
      </rPr>
      <t>49</t>
    </r>
  </si>
  <si>
    <t>혜강</t>
  </si>
  <si>
    <r>
      <t>(</t>
    </r>
    <r>
      <rPr>
        <sz val="11"/>
        <color rgb="FF000000"/>
        <rFont val="맑은 고딕"/>
        <family val="3"/>
        <charset val="129"/>
        <scheme val="minor"/>
      </rPr>
      <t>정태희</t>
    </r>
    <r>
      <rPr>
        <sz val="11"/>
        <color rgb="FF000000"/>
        <rFont val="휴먼명조"/>
        <family val="3"/>
        <charset val="129"/>
      </rPr>
      <t>)</t>
    </r>
  </si>
  <si>
    <t>경주시 안강읍</t>
  </si>
  <si>
    <r>
      <t xml:space="preserve">대동길 </t>
    </r>
    <r>
      <rPr>
        <sz val="11"/>
        <color rgb="FF000000"/>
        <rFont val="휴먼명조"/>
        <family val="3"/>
        <charset val="129"/>
      </rPr>
      <t>25-53</t>
    </r>
  </si>
  <si>
    <t>다애</t>
  </si>
  <si>
    <r>
      <t>(</t>
    </r>
    <r>
      <rPr>
        <sz val="11"/>
        <color rgb="FF000000"/>
        <rFont val="맑은 고딕"/>
        <family val="3"/>
        <charset val="129"/>
        <scheme val="minor"/>
      </rPr>
      <t>서동수</t>
    </r>
    <r>
      <rPr>
        <sz val="11"/>
        <color rgb="FF000000"/>
        <rFont val="휴먼명조"/>
        <family val="3"/>
        <charset val="129"/>
      </rPr>
      <t>)</t>
    </r>
  </si>
  <si>
    <t>경주시 서면</t>
  </si>
  <si>
    <r>
      <t xml:space="preserve">도리길 </t>
    </r>
    <r>
      <rPr>
        <sz val="11"/>
        <color rgb="FF000000"/>
        <rFont val="휴먼명조"/>
        <family val="3"/>
        <charset val="129"/>
      </rPr>
      <t>35-137</t>
    </r>
  </si>
  <si>
    <t>혜등</t>
  </si>
  <si>
    <r>
      <t>(</t>
    </r>
    <r>
      <rPr>
        <sz val="11"/>
        <color rgb="FF000000"/>
        <rFont val="맑은 고딕"/>
        <family val="3"/>
        <charset val="129"/>
        <scheme val="minor"/>
      </rPr>
      <t>김은희</t>
    </r>
    <r>
      <rPr>
        <sz val="11"/>
        <color rgb="FF000000"/>
        <rFont val="휴먼명조"/>
        <family val="3"/>
        <charset val="129"/>
      </rPr>
      <t>)</t>
    </r>
  </si>
  <si>
    <t>김천시 농소면</t>
  </si>
  <si>
    <r>
      <t xml:space="preserve">아포대로 </t>
    </r>
    <r>
      <rPr>
        <sz val="11"/>
        <color rgb="FF000000"/>
        <rFont val="휴먼명조"/>
        <family val="3"/>
        <charset val="129"/>
      </rPr>
      <t>152-107</t>
    </r>
  </si>
  <si>
    <t>송이복지재단</t>
  </si>
  <si>
    <r>
      <t>(</t>
    </r>
    <r>
      <rPr>
        <sz val="11"/>
        <color rgb="FF000000"/>
        <rFont val="맑은 고딕"/>
        <family val="3"/>
        <charset val="129"/>
        <scheme val="minor"/>
      </rPr>
      <t>이납순</t>
    </r>
    <r>
      <rPr>
        <sz val="11"/>
        <color rgb="FF000000"/>
        <rFont val="휴먼명조"/>
        <family val="3"/>
        <charset val="129"/>
      </rPr>
      <t>)</t>
    </r>
  </si>
  <si>
    <r>
      <t>김천시 봉산면 광천</t>
    </r>
    <r>
      <rPr>
        <sz val="11"/>
        <color rgb="FF000000"/>
        <rFont val="휴먼명조"/>
        <family val="3"/>
        <charset val="129"/>
      </rPr>
      <t>5</t>
    </r>
    <r>
      <rPr>
        <sz val="11"/>
        <color rgb="FF000000"/>
        <rFont val="맑은 고딕"/>
        <family val="3"/>
        <charset val="129"/>
        <scheme val="minor"/>
      </rPr>
      <t xml:space="preserve">길 </t>
    </r>
    <r>
      <rPr>
        <sz val="11"/>
        <color rgb="FF000000"/>
        <rFont val="휴먼명조"/>
        <family val="3"/>
        <charset val="129"/>
      </rPr>
      <t>80</t>
    </r>
  </si>
  <si>
    <t>안동시온재단</t>
  </si>
  <si>
    <r>
      <t>(</t>
    </r>
    <r>
      <rPr>
        <sz val="11"/>
        <color rgb="FF000000"/>
        <rFont val="맑은 고딕"/>
        <family val="3"/>
        <charset val="129"/>
        <scheme val="minor"/>
      </rPr>
      <t>정창근</t>
    </r>
    <r>
      <rPr>
        <sz val="11"/>
        <color rgb="FF000000"/>
        <rFont val="휴먼명조"/>
        <family val="3"/>
        <charset val="129"/>
      </rPr>
      <t>)</t>
    </r>
  </si>
  <si>
    <t>안동시 서후면</t>
  </si>
  <si>
    <r>
      <t xml:space="preserve">이송천한터길 </t>
    </r>
    <r>
      <rPr>
        <sz val="11"/>
        <color rgb="FF000000"/>
        <rFont val="휴먼명조"/>
        <family val="3"/>
        <charset val="129"/>
      </rPr>
      <t>45-53</t>
    </r>
  </si>
  <si>
    <t>안동애명복지촌</t>
  </si>
  <si>
    <r>
      <t>(</t>
    </r>
    <r>
      <rPr>
        <sz val="11"/>
        <color rgb="FF000000"/>
        <rFont val="맑은 고딕"/>
        <family val="3"/>
        <charset val="129"/>
        <scheme val="minor"/>
      </rPr>
      <t>배영철</t>
    </r>
    <r>
      <rPr>
        <sz val="11"/>
        <color rgb="FF000000"/>
        <rFont val="휴먼명조"/>
        <family val="3"/>
        <charset val="129"/>
      </rPr>
      <t>)</t>
    </r>
  </si>
  <si>
    <t>안동시 북후면</t>
  </si>
  <si>
    <r>
      <t>광평</t>
    </r>
    <r>
      <rPr>
        <sz val="11"/>
        <color rgb="FF000000"/>
        <rFont val="휴먼명조"/>
        <family val="3"/>
        <charset val="129"/>
      </rPr>
      <t>2</t>
    </r>
    <r>
      <rPr>
        <sz val="11"/>
        <color rgb="FF000000"/>
        <rFont val="맑은 고딕"/>
        <family val="3"/>
        <charset val="129"/>
        <scheme val="minor"/>
      </rPr>
      <t xml:space="preserve">길 </t>
    </r>
    <r>
      <rPr>
        <sz val="11"/>
        <color rgb="FF000000"/>
        <rFont val="휴먼명조"/>
        <family val="3"/>
        <charset val="129"/>
      </rPr>
      <t>106-25</t>
    </r>
  </si>
  <si>
    <t>유은복지재단</t>
  </si>
  <si>
    <r>
      <t>(</t>
    </r>
    <r>
      <rPr>
        <sz val="11"/>
        <color rgb="FF000000"/>
        <rFont val="맑은 고딕"/>
        <family val="3"/>
        <charset val="129"/>
        <scheme val="minor"/>
      </rPr>
      <t>이종만</t>
    </r>
    <r>
      <rPr>
        <sz val="11"/>
        <color rgb="FF000000"/>
        <rFont val="휴먼명조"/>
        <family val="3"/>
        <charset val="129"/>
      </rPr>
      <t>)</t>
    </r>
  </si>
  <si>
    <t xml:space="preserve">안동시 남선면 </t>
  </si>
  <si>
    <r>
      <t xml:space="preserve">지골길 </t>
    </r>
    <r>
      <rPr>
        <sz val="11"/>
        <color rgb="FF000000"/>
        <rFont val="휴먼명조"/>
        <family val="3"/>
        <charset val="129"/>
      </rPr>
      <t>18</t>
    </r>
  </si>
  <si>
    <t>선산재활원</t>
  </si>
  <si>
    <r>
      <t>(</t>
    </r>
    <r>
      <rPr>
        <sz val="11"/>
        <color rgb="FF000000"/>
        <rFont val="맑은 고딕"/>
        <family val="3"/>
        <charset val="129"/>
        <scheme val="minor"/>
      </rPr>
      <t>박경호</t>
    </r>
    <r>
      <rPr>
        <sz val="11"/>
        <color rgb="FF000000"/>
        <rFont val="휴먼명조"/>
        <family val="3"/>
        <charset val="129"/>
      </rPr>
      <t>)</t>
    </r>
  </si>
  <si>
    <t>안동시 와룡면</t>
  </si>
  <si>
    <r>
      <t xml:space="preserve">동악골길 </t>
    </r>
    <r>
      <rPr>
        <sz val="11"/>
        <color rgb="FF000000"/>
        <rFont val="휴먼명조"/>
        <family val="3"/>
        <charset val="129"/>
      </rPr>
      <t>100</t>
    </r>
  </si>
  <si>
    <t>해드림복지재단</t>
  </si>
  <si>
    <r>
      <t>(</t>
    </r>
    <r>
      <rPr>
        <sz val="11"/>
        <color rgb="FF000000"/>
        <rFont val="맑은 고딕"/>
        <family val="3"/>
        <charset val="129"/>
        <scheme val="minor"/>
      </rPr>
      <t>이경호</t>
    </r>
    <r>
      <rPr>
        <sz val="11"/>
        <color rgb="FF000000"/>
        <rFont val="휴먼명조"/>
        <family val="3"/>
        <charset val="129"/>
      </rPr>
      <t>)</t>
    </r>
  </si>
  <si>
    <r>
      <t>“</t>
    </r>
    <r>
      <rPr>
        <sz val="11"/>
        <color rgb="FF000000"/>
        <rFont val="맑은 고딕"/>
        <family val="3"/>
        <charset val="129"/>
        <scheme val="minor"/>
      </rPr>
      <t>구 덕파복지재단</t>
    </r>
    <r>
      <rPr>
        <sz val="11"/>
        <color rgb="FF000000"/>
        <rFont val="휴먼명조"/>
        <family val="3"/>
        <charset val="129"/>
      </rPr>
      <t>”</t>
    </r>
  </si>
  <si>
    <r>
      <t xml:space="preserve">안동시 제비원로 </t>
    </r>
    <r>
      <rPr>
        <sz val="11"/>
        <color rgb="FF000000"/>
        <rFont val="휴먼명조"/>
        <family val="3"/>
        <charset val="129"/>
      </rPr>
      <t>371</t>
    </r>
  </si>
  <si>
    <t>경상북도장애인</t>
  </si>
  <si>
    <t>복지단체협의회</t>
  </si>
  <si>
    <r>
      <t>(</t>
    </r>
    <r>
      <rPr>
        <sz val="11"/>
        <color rgb="FF000000"/>
        <rFont val="맑은 고딕"/>
        <family val="3"/>
        <charset val="129"/>
        <scheme val="minor"/>
      </rPr>
      <t>최영수</t>
    </r>
    <r>
      <rPr>
        <sz val="11"/>
        <color rgb="FF000000"/>
        <rFont val="휴먼명조"/>
        <family val="3"/>
        <charset val="129"/>
      </rPr>
      <t>)</t>
    </r>
  </si>
  <si>
    <r>
      <t xml:space="preserve">구미시 상사서로 </t>
    </r>
    <r>
      <rPr>
        <sz val="11"/>
        <color rgb="FF000000"/>
        <rFont val="휴먼명조"/>
        <family val="3"/>
        <charset val="129"/>
      </rPr>
      <t xml:space="preserve">146 </t>
    </r>
    <r>
      <rPr>
        <sz val="11"/>
        <color rgb="FF000000"/>
        <rFont val="맑은 고딕"/>
        <family val="3"/>
        <charset val="129"/>
        <scheme val="minor"/>
      </rPr>
      <t xml:space="preserve">한빛타운 </t>
    </r>
    <r>
      <rPr>
        <sz val="11"/>
        <color rgb="FF000000"/>
        <rFont val="휴먼명조"/>
        <family val="3"/>
        <charset val="129"/>
      </rPr>
      <t>3</t>
    </r>
    <r>
      <rPr>
        <sz val="11"/>
        <color rgb="FF000000"/>
        <rFont val="맑은 고딕"/>
        <family val="3"/>
        <charset val="129"/>
        <scheme val="minor"/>
      </rPr>
      <t>층</t>
    </r>
  </si>
  <si>
    <t>수효복지재단</t>
  </si>
  <si>
    <r>
      <t>(</t>
    </r>
    <r>
      <rPr>
        <sz val="11"/>
        <color rgb="FF000000"/>
        <rFont val="맑은 고딕"/>
        <family val="3"/>
        <charset val="129"/>
        <scheme val="minor"/>
      </rPr>
      <t>김정우</t>
    </r>
    <r>
      <rPr>
        <sz val="11"/>
        <color rgb="FF000000"/>
        <rFont val="휴먼명조"/>
        <family val="3"/>
        <charset val="129"/>
      </rPr>
      <t>)</t>
    </r>
  </si>
  <si>
    <t>구미시 옥성면</t>
  </si>
  <si>
    <r>
      <t xml:space="preserve">선상서로 </t>
    </r>
    <r>
      <rPr>
        <sz val="11"/>
        <color rgb="FF000000"/>
        <rFont val="휴먼명조"/>
        <family val="3"/>
        <charset val="129"/>
      </rPr>
      <t>864-6</t>
    </r>
  </si>
  <si>
    <t>성심사회복지재단</t>
  </si>
  <si>
    <r>
      <t>(</t>
    </r>
    <r>
      <rPr>
        <sz val="11"/>
        <color rgb="FF000000"/>
        <rFont val="맑은 고딕"/>
        <family val="3"/>
        <charset val="129"/>
        <scheme val="minor"/>
      </rPr>
      <t>남정호</t>
    </r>
    <r>
      <rPr>
        <sz val="11"/>
        <color rgb="FF000000"/>
        <rFont val="휴먼명조"/>
        <family val="3"/>
        <charset val="129"/>
      </rPr>
      <t>)</t>
    </r>
  </si>
  <si>
    <r>
      <t xml:space="preserve">영주시 신암로 </t>
    </r>
    <r>
      <rPr>
        <sz val="11"/>
        <color rgb="FF000000"/>
        <rFont val="휴먼명조"/>
        <family val="3"/>
        <charset val="129"/>
      </rPr>
      <t>37</t>
    </r>
  </si>
  <si>
    <t>-</t>
  </si>
  <si>
    <t>창파재단</t>
  </si>
  <si>
    <r>
      <t>(</t>
    </r>
    <r>
      <rPr>
        <sz val="11"/>
        <color rgb="FF000000"/>
        <rFont val="맑은 고딕"/>
        <family val="3"/>
        <charset val="129"/>
        <scheme val="minor"/>
      </rPr>
      <t>윤달호</t>
    </r>
    <r>
      <rPr>
        <sz val="11"/>
        <color rgb="FF000000"/>
        <rFont val="휴먼명조"/>
        <family val="3"/>
        <charset val="129"/>
      </rPr>
      <t>)</t>
    </r>
  </si>
  <si>
    <r>
      <t xml:space="preserve">도천리 </t>
    </r>
    <r>
      <rPr>
        <sz val="11"/>
        <color rgb="FF000000"/>
        <rFont val="휴먼명조"/>
        <family val="3"/>
        <charset val="129"/>
      </rPr>
      <t>412</t>
    </r>
  </si>
  <si>
    <t>희망세상</t>
  </si>
  <si>
    <r>
      <t>(</t>
    </r>
    <r>
      <rPr>
        <sz val="11"/>
        <color rgb="FF000000"/>
        <rFont val="맑은 고딕"/>
        <family val="3"/>
        <charset val="129"/>
        <scheme val="minor"/>
      </rPr>
      <t>오태희</t>
    </r>
    <r>
      <rPr>
        <sz val="11"/>
        <color rgb="FF000000"/>
        <rFont val="휴먼명조"/>
        <family val="3"/>
        <charset val="129"/>
      </rPr>
      <t>)</t>
    </r>
  </si>
  <si>
    <r>
      <t xml:space="preserve">상주시 사벌면 배목길 </t>
    </r>
    <r>
      <rPr>
        <sz val="11"/>
        <color rgb="FF000000"/>
        <rFont val="휴먼명조"/>
        <family val="3"/>
        <charset val="129"/>
      </rPr>
      <t>138-14</t>
    </r>
  </si>
  <si>
    <t>정민복지재단</t>
  </si>
  <si>
    <r>
      <t>(</t>
    </r>
    <r>
      <rPr>
        <sz val="11"/>
        <color rgb="FF000000"/>
        <rFont val="맑은 고딕"/>
        <family val="3"/>
        <charset val="129"/>
        <scheme val="minor"/>
      </rPr>
      <t>김현숙</t>
    </r>
    <r>
      <rPr>
        <sz val="11"/>
        <color rgb="FF000000"/>
        <rFont val="휴먼명조"/>
        <family val="3"/>
        <charset val="129"/>
      </rPr>
      <t>)</t>
    </r>
  </si>
  <si>
    <r>
      <t xml:space="preserve">상주시 존애원로 </t>
    </r>
    <r>
      <rPr>
        <sz val="11"/>
        <color rgb="FF000000"/>
        <rFont val="휴먼명조"/>
        <family val="3"/>
        <charset val="129"/>
      </rPr>
      <t>96(</t>
    </r>
    <r>
      <rPr>
        <sz val="11"/>
        <color rgb="FF000000"/>
        <rFont val="맑은 고딕"/>
        <family val="3"/>
        <charset val="129"/>
        <scheme val="minor"/>
      </rPr>
      <t>가장동</t>
    </r>
    <r>
      <rPr>
        <sz val="11"/>
        <color rgb="FF000000"/>
        <rFont val="휴먼명조"/>
        <family val="3"/>
        <charset val="129"/>
      </rPr>
      <t>)</t>
    </r>
  </si>
  <si>
    <t>꿈마을</t>
  </si>
  <si>
    <r>
      <t>(</t>
    </r>
    <r>
      <rPr>
        <sz val="11"/>
        <color rgb="FF000000"/>
        <rFont val="맑은 고딕"/>
        <family val="3"/>
        <charset val="129"/>
        <scheme val="minor"/>
      </rPr>
      <t>김장환</t>
    </r>
    <r>
      <rPr>
        <sz val="11"/>
        <color rgb="FF000000"/>
        <rFont val="휴먼명조"/>
        <family val="3"/>
        <charset val="129"/>
      </rPr>
      <t>)</t>
    </r>
  </si>
  <si>
    <t xml:space="preserve">상주시 내서면 </t>
  </si>
  <si>
    <r>
      <t>신촌</t>
    </r>
    <r>
      <rPr>
        <sz val="11"/>
        <color rgb="FF000000"/>
        <rFont val="휴먼명조"/>
        <family val="3"/>
        <charset val="129"/>
      </rPr>
      <t>3</t>
    </r>
    <r>
      <rPr>
        <sz val="11"/>
        <color rgb="FF000000"/>
        <rFont val="맑은 고딕"/>
        <family val="3"/>
        <charset val="129"/>
        <scheme val="minor"/>
      </rPr>
      <t xml:space="preserve">길 </t>
    </r>
    <r>
      <rPr>
        <sz val="11"/>
        <color rgb="FF000000"/>
        <rFont val="휴먼명조"/>
        <family val="3"/>
        <charset val="129"/>
      </rPr>
      <t>77</t>
    </r>
  </si>
  <si>
    <t>행복마을</t>
  </si>
  <si>
    <r>
      <t>(</t>
    </r>
    <r>
      <rPr>
        <sz val="11"/>
        <color rgb="FF000000"/>
        <rFont val="맑은 고딕"/>
        <family val="3"/>
        <charset val="129"/>
        <scheme val="minor"/>
      </rPr>
      <t>최상운</t>
    </r>
    <r>
      <rPr>
        <sz val="11"/>
        <color rgb="FF000000"/>
        <rFont val="휴먼명조"/>
        <family val="3"/>
        <charset val="129"/>
      </rPr>
      <t>)</t>
    </r>
  </si>
  <si>
    <r>
      <t>상주시 개운</t>
    </r>
    <r>
      <rPr>
        <sz val="11"/>
        <color rgb="FF000000"/>
        <rFont val="휴먼명조"/>
        <family val="3"/>
        <charset val="129"/>
      </rPr>
      <t>1</t>
    </r>
    <r>
      <rPr>
        <sz val="11"/>
        <color rgb="FF000000"/>
        <rFont val="맑은 고딕"/>
        <family val="3"/>
        <charset val="129"/>
        <scheme val="minor"/>
      </rPr>
      <t xml:space="preserve">길 </t>
    </r>
    <r>
      <rPr>
        <sz val="11"/>
        <color rgb="FF000000"/>
        <rFont val="휴먼명조"/>
        <family val="3"/>
        <charset val="129"/>
      </rPr>
      <t>16-7(</t>
    </r>
    <r>
      <rPr>
        <sz val="11"/>
        <color rgb="FF000000"/>
        <rFont val="맑은 고딕"/>
        <family val="3"/>
        <charset val="129"/>
        <scheme val="minor"/>
      </rPr>
      <t>개운동</t>
    </r>
    <r>
      <rPr>
        <sz val="11"/>
        <color rgb="FF000000"/>
        <rFont val="휴먼명조"/>
        <family val="3"/>
        <charset val="129"/>
      </rPr>
      <t>)</t>
    </r>
  </si>
  <si>
    <t>미오림복지재단</t>
  </si>
  <si>
    <r>
      <t>(</t>
    </r>
    <r>
      <rPr>
        <sz val="11"/>
        <color rgb="FF000000"/>
        <rFont val="맑은 고딕"/>
        <family val="3"/>
        <charset val="129"/>
        <scheme val="minor"/>
      </rPr>
      <t>김우화</t>
    </r>
    <r>
      <rPr>
        <sz val="11"/>
        <color rgb="FF000000"/>
        <rFont val="휴먼명조"/>
        <family val="3"/>
        <charset val="129"/>
      </rPr>
      <t>)</t>
    </r>
  </si>
  <si>
    <t>문경시 마성면</t>
  </si>
  <si>
    <r>
      <t xml:space="preserve">마성길 </t>
    </r>
    <r>
      <rPr>
        <sz val="11"/>
        <color rgb="FF000000"/>
        <rFont val="휴먼명조"/>
        <family val="3"/>
        <charset val="129"/>
      </rPr>
      <t>106-16</t>
    </r>
  </si>
  <si>
    <t>성락원</t>
  </si>
  <si>
    <r>
      <t>(</t>
    </r>
    <r>
      <rPr>
        <sz val="11"/>
        <color rgb="FF000000"/>
        <rFont val="맑은 고딕"/>
        <family val="3"/>
        <charset val="129"/>
        <scheme val="minor"/>
      </rPr>
      <t>백영기</t>
    </r>
    <r>
      <rPr>
        <sz val="11"/>
        <color rgb="FF000000"/>
        <rFont val="휴먼명조"/>
        <family val="3"/>
        <charset val="129"/>
      </rPr>
      <t>)</t>
    </r>
  </si>
  <si>
    <r>
      <t xml:space="preserve">경산시 정상지길 </t>
    </r>
    <r>
      <rPr>
        <sz val="11"/>
        <color rgb="FF000000"/>
        <rFont val="휴먼명조"/>
        <family val="3"/>
        <charset val="129"/>
      </rPr>
      <t xml:space="preserve">37 </t>
    </r>
  </si>
  <si>
    <t>대동시온재활원</t>
  </si>
  <si>
    <r>
      <t>(</t>
    </r>
    <r>
      <rPr>
        <sz val="11"/>
        <color rgb="FF000000"/>
        <rFont val="맑은 고딕"/>
        <family val="3"/>
        <charset val="129"/>
        <scheme val="minor"/>
      </rPr>
      <t>신흥우</t>
    </r>
    <r>
      <rPr>
        <sz val="11"/>
        <color rgb="FF000000"/>
        <rFont val="휴먼명조"/>
        <family val="3"/>
        <charset val="129"/>
      </rPr>
      <t>)</t>
    </r>
  </si>
  <si>
    <t>경산시 진량읍</t>
  </si>
  <si>
    <r>
      <t xml:space="preserve">초원길 </t>
    </r>
    <r>
      <rPr>
        <sz val="11"/>
        <color rgb="FF000000"/>
        <rFont val="휴먼명조"/>
        <family val="3"/>
        <charset val="129"/>
      </rPr>
      <t>53-7</t>
    </r>
  </si>
  <si>
    <t>정토마을</t>
  </si>
  <si>
    <r>
      <t>(</t>
    </r>
    <r>
      <rPr>
        <sz val="11"/>
        <color rgb="FF000000"/>
        <rFont val="맑은 고딕"/>
        <family val="3"/>
        <charset val="129"/>
        <scheme val="minor"/>
      </rPr>
      <t>김순자</t>
    </r>
    <r>
      <rPr>
        <sz val="11"/>
        <color rgb="FF000000"/>
        <rFont val="휴먼명조"/>
        <family val="3"/>
        <charset val="129"/>
      </rPr>
      <t>)</t>
    </r>
  </si>
  <si>
    <r>
      <t xml:space="preserve">신제길 </t>
    </r>
    <r>
      <rPr>
        <sz val="11"/>
        <color rgb="FF000000"/>
        <rFont val="휴먼명조"/>
        <family val="3"/>
        <charset val="129"/>
      </rPr>
      <t>37-3</t>
    </r>
  </si>
  <si>
    <t>세중</t>
  </si>
  <si>
    <r>
      <t>(</t>
    </r>
    <r>
      <rPr>
        <sz val="11"/>
        <color rgb="FF000000"/>
        <rFont val="맑은 고딕"/>
        <family val="3"/>
        <charset val="129"/>
        <scheme val="minor"/>
      </rPr>
      <t>김미정</t>
    </r>
    <r>
      <rPr>
        <sz val="11"/>
        <color rgb="FF000000"/>
        <rFont val="휴먼명조"/>
        <family val="3"/>
        <charset val="129"/>
      </rPr>
      <t>)</t>
    </r>
  </si>
  <si>
    <t>군위군 군위읍</t>
  </si>
  <si>
    <r>
      <t xml:space="preserve">상곡길 </t>
    </r>
    <r>
      <rPr>
        <sz val="11"/>
        <color rgb="FF000000"/>
        <rFont val="휴먼명조"/>
        <family val="3"/>
        <charset val="129"/>
      </rPr>
      <t>75</t>
    </r>
  </si>
  <si>
    <t>영양복지재단</t>
  </si>
  <si>
    <r>
      <t>(</t>
    </r>
    <r>
      <rPr>
        <sz val="11"/>
        <color rgb="FF000000"/>
        <rFont val="맑은 고딕"/>
        <family val="3"/>
        <charset val="129"/>
        <scheme val="minor"/>
      </rPr>
      <t>박형구</t>
    </r>
    <r>
      <rPr>
        <sz val="11"/>
        <color rgb="FF000000"/>
        <rFont val="휴먼명조"/>
        <family val="3"/>
        <charset val="129"/>
      </rPr>
      <t>)</t>
    </r>
  </si>
  <si>
    <t>영양군 청기면</t>
  </si>
  <si>
    <r>
      <t xml:space="preserve">청기로 </t>
    </r>
    <r>
      <rPr>
        <sz val="11"/>
        <color rgb="FF000000"/>
        <rFont val="휴먼명조"/>
        <family val="3"/>
        <charset val="129"/>
      </rPr>
      <t>1244</t>
    </r>
  </si>
  <si>
    <t>성요셉복지재단</t>
  </si>
  <si>
    <t>고령군 성산면</t>
  </si>
  <si>
    <r>
      <t xml:space="preserve">성산로 </t>
    </r>
    <r>
      <rPr>
        <sz val="11"/>
        <color rgb="FF000000"/>
        <rFont val="휴먼명조"/>
        <family val="3"/>
        <charset val="129"/>
      </rPr>
      <t>942-4</t>
    </r>
  </si>
  <si>
    <t>한밀복지재단</t>
  </si>
  <si>
    <r>
      <t>(</t>
    </r>
    <r>
      <rPr>
        <sz val="11"/>
        <color rgb="FF000000"/>
        <rFont val="맑은 고딕"/>
        <family val="3"/>
        <charset val="129"/>
        <scheme val="minor"/>
      </rPr>
      <t>김광식</t>
    </r>
    <r>
      <rPr>
        <sz val="11"/>
        <color rgb="FF000000"/>
        <rFont val="휴먼명조"/>
        <family val="3"/>
        <charset val="129"/>
      </rPr>
      <t>)</t>
    </r>
  </si>
  <si>
    <t>칠곡군 가산면</t>
  </si>
  <si>
    <r>
      <t xml:space="preserve">유학로 </t>
    </r>
    <r>
      <rPr>
        <sz val="11"/>
        <color rgb="FF000000"/>
        <rFont val="휴먼명조"/>
        <family val="3"/>
        <charset val="129"/>
      </rPr>
      <t>918</t>
    </r>
  </si>
  <si>
    <t>고우이복지재단</t>
  </si>
  <si>
    <r>
      <t>(</t>
    </r>
    <r>
      <rPr>
        <sz val="11"/>
        <color rgb="FF000000"/>
        <rFont val="맑은 고딕"/>
        <family val="3"/>
        <charset val="129"/>
        <scheme val="minor"/>
      </rPr>
      <t>김건수</t>
    </r>
    <r>
      <rPr>
        <sz val="11"/>
        <color rgb="FF000000"/>
        <rFont val="휴먼명조"/>
        <family val="3"/>
        <charset val="129"/>
      </rPr>
      <t>)</t>
    </r>
  </si>
  <si>
    <t>울진군 매화면</t>
  </si>
  <si>
    <r>
      <t xml:space="preserve">원남로 </t>
    </r>
    <r>
      <rPr>
        <sz val="11"/>
        <color rgb="FF000000"/>
        <rFont val="휴먼명조"/>
        <family val="3"/>
        <charset val="129"/>
      </rPr>
      <t>147-71</t>
    </r>
  </si>
  <si>
    <t>일신복지재단</t>
  </si>
  <si>
    <r>
      <t>(</t>
    </r>
    <r>
      <rPr>
        <sz val="11"/>
        <color rgb="FF000000"/>
        <rFont val="맑은 고딕"/>
        <family val="3"/>
        <charset val="129"/>
        <scheme val="minor"/>
      </rPr>
      <t>김기원</t>
    </r>
    <r>
      <rPr>
        <sz val="11"/>
        <color rgb="FF000000"/>
        <rFont val="휴먼명조"/>
        <family val="3"/>
        <charset val="129"/>
      </rPr>
      <t>)</t>
    </r>
  </si>
  <si>
    <t>포항시 남구 장기면</t>
  </si>
  <si>
    <r>
      <t xml:space="preserve">학삼길 </t>
    </r>
    <r>
      <rPr>
        <sz val="11"/>
        <color rgb="FF000000"/>
        <rFont val="휴먼명조"/>
        <family val="3"/>
        <charset val="129"/>
      </rPr>
      <t>127</t>
    </r>
  </si>
  <si>
    <t>선린복지회</t>
  </si>
  <si>
    <r>
      <t>(</t>
    </r>
    <r>
      <rPr>
        <sz val="11"/>
        <color rgb="FF000000"/>
        <rFont val="맑은 고딕"/>
        <family val="3"/>
        <charset val="129"/>
        <scheme val="minor"/>
      </rPr>
      <t>서정자</t>
    </r>
    <r>
      <rPr>
        <sz val="11"/>
        <color rgb="FF000000"/>
        <rFont val="휴먼명조"/>
        <family val="3"/>
        <charset val="129"/>
      </rPr>
      <t>)</t>
    </r>
  </si>
  <si>
    <r>
      <t xml:space="preserve">포항시 북구 신광면 비학로 </t>
    </r>
    <r>
      <rPr>
        <sz val="11"/>
        <color rgb="FF000000"/>
        <rFont val="휴먼명조"/>
        <family val="3"/>
        <charset val="129"/>
      </rPr>
      <t>697</t>
    </r>
    <r>
      <rPr>
        <sz val="11"/>
        <color rgb="FF000000"/>
        <rFont val="맑은 고딕"/>
        <family val="3"/>
        <charset val="129"/>
        <scheme val="minor"/>
      </rPr>
      <t xml:space="preserve">번길 </t>
    </r>
    <r>
      <rPr>
        <sz val="11"/>
        <color rgb="FF000000"/>
        <rFont val="휴먼명조"/>
        <family val="3"/>
        <charset val="129"/>
      </rPr>
      <t>95</t>
    </r>
  </si>
  <si>
    <t>석병복지재단</t>
  </si>
  <si>
    <r>
      <t>(</t>
    </r>
    <r>
      <rPr>
        <sz val="11"/>
        <color rgb="FF000000"/>
        <rFont val="맑은 고딕"/>
        <family val="3"/>
        <charset val="129"/>
        <scheme val="minor"/>
      </rPr>
      <t>이수천</t>
    </r>
    <r>
      <rPr>
        <sz val="11"/>
        <color rgb="FF000000"/>
        <rFont val="휴먼명조"/>
        <family val="3"/>
        <charset val="129"/>
      </rPr>
      <t>)</t>
    </r>
  </si>
  <si>
    <r>
      <t>포항시 남구 구룡포읍</t>
    </r>
    <r>
      <rPr>
        <sz val="11"/>
        <color rgb="FF000000"/>
        <rFont val="휴먼명조"/>
        <family val="3"/>
        <charset val="129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 xml:space="preserve">일출로 </t>
    </r>
    <r>
      <rPr>
        <sz val="11"/>
        <color rgb="FF000000"/>
        <rFont val="휴먼명조"/>
        <family val="3"/>
        <charset val="129"/>
      </rPr>
      <t>318</t>
    </r>
    <r>
      <rPr>
        <sz val="11"/>
        <color rgb="FF000000"/>
        <rFont val="맑은 고딕"/>
        <family val="3"/>
        <charset val="129"/>
        <scheme val="minor"/>
      </rPr>
      <t>번지</t>
    </r>
  </si>
  <si>
    <r>
      <t>(</t>
    </r>
    <r>
      <rPr>
        <sz val="11"/>
        <color rgb="FF000000"/>
        <rFont val="맑은 고딕"/>
        <family val="3"/>
        <charset val="129"/>
        <scheme val="minor"/>
      </rPr>
      <t>안인열</t>
    </r>
    <r>
      <rPr>
        <sz val="11"/>
        <color rgb="FF000000"/>
        <rFont val="휴먼명조"/>
        <family val="3"/>
        <charset val="129"/>
      </rPr>
      <t>)</t>
    </r>
  </si>
  <si>
    <r>
      <t>포항시 북구 흥해읍 용연길</t>
    </r>
    <r>
      <rPr>
        <sz val="11"/>
        <color rgb="FF000000"/>
        <rFont val="휴먼명조"/>
        <family val="3"/>
        <charset val="129"/>
      </rPr>
      <t>266</t>
    </r>
    <r>
      <rPr>
        <sz val="11"/>
        <color rgb="FF000000"/>
        <rFont val="맑은 고딕"/>
        <family val="3"/>
        <charset val="129"/>
        <scheme val="minor"/>
      </rPr>
      <t xml:space="preserve">번길 </t>
    </r>
    <r>
      <rPr>
        <sz val="11"/>
        <color rgb="FF000000"/>
        <rFont val="휴먼명조"/>
        <family val="3"/>
        <charset val="129"/>
      </rPr>
      <t>50-29</t>
    </r>
  </si>
  <si>
    <t>향산복지회</t>
  </si>
  <si>
    <r>
      <t>(</t>
    </r>
    <r>
      <rPr>
        <sz val="11"/>
        <color rgb="FF000000"/>
        <rFont val="맑은 고딕"/>
        <family val="3"/>
        <charset val="129"/>
        <scheme val="minor"/>
      </rPr>
      <t>김병관</t>
    </r>
    <r>
      <rPr>
        <sz val="11"/>
        <color rgb="FF000000"/>
        <rFont val="휴먼명조"/>
        <family val="3"/>
        <charset val="129"/>
      </rPr>
      <t>)</t>
    </r>
  </si>
  <si>
    <r>
      <t xml:space="preserve">포항시 남구 장기면 산서길 </t>
    </r>
    <r>
      <rPr>
        <sz val="11"/>
        <color rgb="FF000000"/>
        <rFont val="휴먼명조"/>
        <family val="3"/>
        <charset val="129"/>
      </rPr>
      <t>54</t>
    </r>
  </si>
  <si>
    <t>사랑드림복지재단</t>
  </si>
  <si>
    <r>
      <t>(</t>
    </r>
    <r>
      <rPr>
        <sz val="11"/>
        <color rgb="FF000000"/>
        <rFont val="맑은 고딕"/>
        <family val="3"/>
        <charset val="129"/>
        <scheme val="minor"/>
      </rPr>
      <t>조현대</t>
    </r>
    <r>
      <rPr>
        <sz val="11"/>
        <color rgb="FF000000"/>
        <rFont val="휴먼명조"/>
        <family val="3"/>
        <charset val="129"/>
      </rPr>
      <t>)</t>
    </r>
  </si>
  <si>
    <r>
      <t>포항시 남구 청림남길</t>
    </r>
    <r>
      <rPr>
        <sz val="11"/>
        <color rgb="FF000000"/>
        <rFont val="휴먼명조"/>
        <family val="3"/>
        <charset val="129"/>
      </rPr>
      <t xml:space="preserve"> 23-2</t>
    </r>
  </si>
  <si>
    <r>
      <t>좋은이웃복지재단</t>
    </r>
    <r>
      <rPr>
        <sz val="11"/>
        <color rgb="FF000000"/>
        <rFont val="휴먼명조"/>
        <family val="3"/>
        <charset val="129"/>
      </rPr>
      <t>(</t>
    </r>
    <r>
      <rPr>
        <sz val="11"/>
        <color rgb="FF000000"/>
        <rFont val="맑은 고딕"/>
        <family val="3"/>
        <charset val="129"/>
        <scheme val="minor"/>
      </rPr>
      <t>김상준</t>
    </r>
    <r>
      <rPr>
        <sz val="11"/>
        <color rgb="FF000000"/>
        <rFont val="휴먼명조"/>
        <family val="3"/>
        <charset val="129"/>
      </rPr>
      <t>)</t>
    </r>
  </si>
  <si>
    <r>
      <t xml:space="preserve">포항시 북구 흥해읍 중성로 </t>
    </r>
    <r>
      <rPr>
        <sz val="10"/>
        <color rgb="FF000000"/>
        <rFont val="휴먼명조"/>
        <family val="3"/>
        <charset val="129"/>
      </rPr>
      <t xml:space="preserve">52, </t>
    </r>
    <r>
      <rPr>
        <sz val="10"/>
        <color rgb="FF000000"/>
        <rFont val="맑은 고딕"/>
        <family val="3"/>
        <charset val="129"/>
        <scheme val="minor"/>
      </rPr>
      <t>대웅파크맨션</t>
    </r>
    <r>
      <rPr>
        <sz val="10"/>
        <color rgb="FF000000"/>
        <rFont val="휴먼명조"/>
        <family val="3"/>
        <charset val="129"/>
      </rPr>
      <t>2</t>
    </r>
    <r>
      <rPr>
        <sz val="10"/>
        <color rgb="FF000000"/>
        <rFont val="맑은 고딕"/>
        <family val="3"/>
        <charset val="129"/>
        <scheme val="minor"/>
      </rPr>
      <t xml:space="preserve">차 </t>
    </r>
    <r>
      <rPr>
        <sz val="10"/>
        <color rgb="FF000000"/>
        <rFont val="휴먼명조"/>
        <family val="3"/>
        <charset val="129"/>
      </rPr>
      <t>1</t>
    </r>
    <r>
      <rPr>
        <sz val="10"/>
        <color rgb="FF000000"/>
        <rFont val="맑은 고딕"/>
        <family val="3"/>
        <charset val="129"/>
        <scheme val="minor"/>
      </rPr>
      <t xml:space="preserve">동 </t>
    </r>
    <r>
      <rPr>
        <sz val="10"/>
        <color rgb="FF000000"/>
        <rFont val="휴먼명조"/>
        <family val="3"/>
        <charset val="129"/>
      </rPr>
      <t>108</t>
    </r>
    <r>
      <rPr>
        <sz val="10"/>
        <color rgb="FF000000"/>
        <rFont val="맑은 고딕"/>
        <family val="3"/>
        <charset val="129"/>
        <scheme val="minor"/>
      </rPr>
      <t>호</t>
    </r>
  </si>
  <si>
    <t>중앙엘림복지재단</t>
  </si>
  <si>
    <r>
      <t>(</t>
    </r>
    <r>
      <rPr>
        <sz val="11"/>
        <color rgb="FF000000"/>
        <rFont val="맑은 고딕"/>
        <family val="3"/>
        <charset val="129"/>
        <scheme val="minor"/>
      </rPr>
      <t>서임중</t>
    </r>
    <r>
      <rPr>
        <sz val="11"/>
        <color rgb="FF000000"/>
        <rFont val="휴먼명조"/>
        <family val="3"/>
        <charset val="129"/>
      </rPr>
      <t>)</t>
    </r>
  </si>
  <si>
    <r>
      <t xml:space="preserve">포항시 죽도동 </t>
    </r>
    <r>
      <rPr>
        <sz val="11"/>
        <color rgb="FF000000"/>
        <rFont val="휴먼명조"/>
        <family val="3"/>
        <charset val="129"/>
      </rPr>
      <t>610-2</t>
    </r>
  </si>
  <si>
    <t>무량복지재단</t>
  </si>
  <si>
    <r>
      <t>(</t>
    </r>
    <r>
      <rPr>
        <sz val="11"/>
        <color rgb="FF000000"/>
        <rFont val="맑은 고딕"/>
        <family val="3"/>
        <charset val="129"/>
        <scheme val="minor"/>
      </rPr>
      <t>한태웅</t>
    </r>
    <r>
      <rPr>
        <sz val="11"/>
        <color rgb="FF000000"/>
        <rFont val="휴먼명조"/>
        <family val="3"/>
        <charset val="129"/>
      </rPr>
      <t>)</t>
    </r>
  </si>
  <si>
    <r>
      <t xml:space="preserve">포항시 북구 흥해읍 동해대로 </t>
    </r>
    <r>
      <rPr>
        <sz val="11"/>
        <color rgb="FF000000"/>
        <rFont val="휴먼명조"/>
        <family val="3"/>
        <charset val="129"/>
      </rPr>
      <t>1393</t>
    </r>
    <r>
      <rPr>
        <sz val="11"/>
        <color rgb="FF000000"/>
        <rFont val="맑은 고딕"/>
        <family val="3"/>
        <charset val="129"/>
        <scheme val="minor"/>
      </rPr>
      <t xml:space="preserve">번길 </t>
    </r>
    <r>
      <rPr>
        <sz val="11"/>
        <color rgb="FF000000"/>
        <rFont val="휴먼명조"/>
        <family val="3"/>
        <charset val="129"/>
      </rPr>
      <t>111-96</t>
    </r>
  </si>
  <si>
    <t>백봉우리재단</t>
  </si>
  <si>
    <r>
      <t>(</t>
    </r>
    <r>
      <rPr>
        <sz val="11"/>
        <color rgb="FF000000"/>
        <rFont val="맑은 고딕"/>
        <family val="3"/>
        <charset val="129"/>
        <scheme val="minor"/>
      </rPr>
      <t>이재회</t>
    </r>
    <r>
      <rPr>
        <sz val="11"/>
        <color rgb="FF000000"/>
        <rFont val="휴먼명조"/>
        <family val="3"/>
        <charset val="129"/>
      </rPr>
      <t>)</t>
    </r>
  </si>
  <si>
    <t>포항시남구</t>
  </si>
  <si>
    <r>
      <t>연일로</t>
    </r>
    <r>
      <rPr>
        <sz val="11"/>
        <color rgb="FF000000"/>
        <rFont val="휴먼명조"/>
        <family val="3"/>
        <charset val="129"/>
      </rPr>
      <t>55-1</t>
    </r>
  </si>
  <si>
    <t>대영재단</t>
  </si>
  <si>
    <r>
      <t>(</t>
    </r>
    <r>
      <rPr>
        <sz val="11"/>
        <color rgb="FF000000"/>
        <rFont val="맑은 고딕"/>
        <family val="3"/>
        <charset val="129"/>
        <scheme val="minor"/>
      </rPr>
      <t>송태현</t>
    </r>
    <r>
      <rPr>
        <sz val="11"/>
        <color rgb="FF000000"/>
        <rFont val="휴먼명조"/>
        <family val="3"/>
        <charset val="129"/>
      </rPr>
      <t>)</t>
    </r>
  </si>
  <si>
    <t>포항시흥해읍</t>
  </si>
  <si>
    <r>
      <t>흥해로</t>
    </r>
    <r>
      <rPr>
        <sz val="11"/>
        <color rgb="FF000000"/>
        <rFont val="휴먼명조"/>
        <family val="3"/>
        <charset val="129"/>
      </rPr>
      <t>14</t>
    </r>
    <r>
      <rPr>
        <sz val="11"/>
        <color rgb="FF000000"/>
        <rFont val="맑은 고딕"/>
        <family val="3"/>
        <charset val="129"/>
        <scheme val="minor"/>
      </rPr>
      <t>대영</t>
    </r>
    <r>
      <rPr>
        <sz val="11"/>
        <color rgb="FF000000"/>
        <rFont val="휴먼명조"/>
        <family val="3"/>
        <charset val="129"/>
      </rPr>
      <t>B</t>
    </r>
  </si>
  <si>
    <t>청림동복지회</t>
  </si>
  <si>
    <r>
      <t>(</t>
    </r>
    <r>
      <rPr>
        <sz val="11"/>
        <color rgb="FF000000"/>
        <rFont val="맑은 고딕"/>
        <family val="3"/>
        <charset val="129"/>
        <scheme val="minor"/>
      </rPr>
      <t>오용구</t>
    </r>
    <r>
      <rPr>
        <sz val="11"/>
        <color rgb="FF000000"/>
        <rFont val="휴먼명조"/>
        <family val="3"/>
        <charset val="129"/>
      </rPr>
      <t>)</t>
    </r>
  </si>
  <si>
    <r>
      <t>청림서길</t>
    </r>
    <r>
      <rPr>
        <sz val="11"/>
        <color rgb="FF000000"/>
        <rFont val="휴먼명조"/>
        <family val="3"/>
        <charset val="129"/>
      </rPr>
      <t>24</t>
    </r>
  </si>
  <si>
    <t>충효자비원</t>
  </si>
  <si>
    <r>
      <t>(</t>
    </r>
    <r>
      <rPr>
        <sz val="11"/>
        <color rgb="FF000000"/>
        <rFont val="맑은 고딕"/>
        <family val="3"/>
        <charset val="129"/>
        <scheme val="minor"/>
      </rPr>
      <t>강국원</t>
    </r>
    <r>
      <rPr>
        <sz val="11"/>
        <color rgb="FF000000"/>
        <rFont val="휴먼명조"/>
        <family val="3"/>
        <charset val="129"/>
      </rPr>
      <t>)</t>
    </r>
  </si>
  <si>
    <r>
      <t xml:space="preserve">포항시 북구 죽장면 포은로 </t>
    </r>
    <r>
      <rPr>
        <sz val="11"/>
        <color rgb="FF000000"/>
        <rFont val="휴먼명조"/>
        <family val="3"/>
        <charset val="129"/>
      </rPr>
      <t>2753</t>
    </r>
  </si>
  <si>
    <t>열린가람</t>
  </si>
  <si>
    <r>
      <t>(</t>
    </r>
    <r>
      <rPr>
        <sz val="11"/>
        <color rgb="FF000000"/>
        <rFont val="맑은 고딕"/>
        <family val="3"/>
        <charset val="129"/>
        <scheme val="minor"/>
      </rPr>
      <t>김지찬</t>
    </r>
    <r>
      <rPr>
        <sz val="11"/>
        <color rgb="FF000000"/>
        <rFont val="휴먼명조"/>
        <family val="3"/>
        <charset val="129"/>
      </rPr>
      <t>)</t>
    </r>
  </si>
  <si>
    <r>
      <t xml:space="preserve">포항시 북구 칠성로 </t>
    </r>
    <r>
      <rPr>
        <sz val="11"/>
        <color rgb="FF000000"/>
        <rFont val="휴먼명조"/>
        <family val="3"/>
        <charset val="129"/>
      </rPr>
      <t>47</t>
    </r>
    <r>
      <rPr>
        <sz val="11"/>
        <color rgb="FF000000"/>
        <rFont val="맑은 고딕"/>
        <family val="3"/>
        <charset val="129"/>
        <scheme val="minor"/>
      </rPr>
      <t xml:space="preserve">번길 </t>
    </r>
    <r>
      <rPr>
        <sz val="11"/>
        <color rgb="FF000000"/>
        <rFont val="휴먼명조"/>
        <family val="3"/>
        <charset val="129"/>
      </rPr>
      <t>4(</t>
    </r>
    <r>
      <rPr>
        <sz val="11"/>
        <color rgb="FF000000"/>
        <rFont val="맑은 고딕"/>
        <family val="3"/>
        <charset val="129"/>
        <scheme val="minor"/>
      </rPr>
      <t>선재빌딩</t>
    </r>
    <r>
      <rPr>
        <sz val="11"/>
        <color rgb="FF000000"/>
        <rFont val="휴먼명조"/>
        <family val="3"/>
        <charset val="129"/>
      </rPr>
      <t>)</t>
    </r>
  </si>
  <si>
    <t>천우자애원</t>
  </si>
  <si>
    <r>
      <t>(</t>
    </r>
    <r>
      <rPr>
        <sz val="11"/>
        <color rgb="FF000000"/>
        <rFont val="맑은 고딕"/>
        <family val="3"/>
        <charset val="129"/>
        <scheme val="minor"/>
      </rPr>
      <t>박재우</t>
    </r>
    <r>
      <rPr>
        <sz val="11"/>
        <color rgb="FF000000"/>
        <rFont val="휴먼명조"/>
        <family val="3"/>
        <charset val="129"/>
      </rPr>
      <t>)</t>
    </r>
  </si>
  <si>
    <t xml:space="preserve">경주시 현곡면 </t>
  </si>
  <si>
    <r>
      <t xml:space="preserve">가막골길 </t>
    </r>
    <r>
      <rPr>
        <sz val="11"/>
        <color rgb="FF000000"/>
        <rFont val="휴먼명조"/>
        <family val="3"/>
        <charset val="129"/>
      </rPr>
      <t>141-30</t>
    </r>
  </si>
  <si>
    <t>나자레원</t>
  </si>
  <si>
    <r>
      <t>(</t>
    </r>
    <r>
      <rPr>
        <sz val="11"/>
        <color rgb="FF000000"/>
        <rFont val="맑은 고딕"/>
        <family val="3"/>
        <charset val="129"/>
        <scheme val="minor"/>
      </rPr>
      <t>정재복</t>
    </r>
    <r>
      <rPr>
        <sz val="11"/>
        <color rgb="FF000000"/>
        <rFont val="휴먼명조"/>
        <family val="3"/>
        <charset val="129"/>
      </rPr>
      <t>)</t>
    </r>
  </si>
  <si>
    <r>
      <t>경주시 천사</t>
    </r>
    <r>
      <rPr>
        <sz val="11"/>
        <color rgb="FF000000"/>
        <rFont val="휴먼명조"/>
        <family val="3"/>
        <charset val="129"/>
      </rPr>
      <t>2</t>
    </r>
    <r>
      <rPr>
        <sz val="11"/>
        <color rgb="FF000000"/>
        <rFont val="맑은 고딕"/>
        <family val="3"/>
        <charset val="129"/>
        <scheme val="minor"/>
      </rPr>
      <t xml:space="preserve">길 </t>
    </r>
    <r>
      <rPr>
        <sz val="11"/>
        <color rgb="FF000000"/>
        <rFont val="휴먼명조"/>
        <family val="3"/>
        <charset val="129"/>
      </rPr>
      <t>22-1(</t>
    </r>
    <r>
      <rPr>
        <sz val="11"/>
        <color rgb="FF000000"/>
        <rFont val="맑은 고딕"/>
        <family val="3"/>
        <charset val="129"/>
        <scheme val="minor"/>
      </rPr>
      <t>구정동</t>
    </r>
    <r>
      <rPr>
        <sz val="11"/>
        <color rgb="FF000000"/>
        <rFont val="휴먼명조"/>
        <family val="3"/>
        <charset val="129"/>
      </rPr>
      <t>)</t>
    </r>
  </si>
  <si>
    <t>우봉복지재단</t>
  </si>
  <si>
    <r>
      <t>(</t>
    </r>
    <r>
      <rPr>
        <sz val="11"/>
        <color rgb="FF000000"/>
        <rFont val="맑은 고딕"/>
        <family val="3"/>
        <charset val="129"/>
        <scheme val="minor"/>
      </rPr>
      <t>이종현</t>
    </r>
    <r>
      <rPr>
        <sz val="11"/>
        <color rgb="FF000000"/>
        <rFont val="휴먼명조"/>
        <family val="3"/>
        <charset val="129"/>
      </rPr>
      <t>)</t>
    </r>
  </si>
  <si>
    <r>
      <t>경주시 시래둑길</t>
    </r>
    <r>
      <rPr>
        <sz val="11"/>
        <color rgb="FF000000"/>
        <rFont val="휴먼명조"/>
        <family val="3"/>
        <charset val="129"/>
      </rPr>
      <t xml:space="preserve"> 65(</t>
    </r>
    <r>
      <rPr>
        <sz val="11"/>
        <color rgb="FF000000"/>
        <rFont val="맑은 고딕"/>
        <family val="3"/>
        <charset val="129"/>
        <scheme val="minor"/>
      </rPr>
      <t>구정동</t>
    </r>
    <r>
      <rPr>
        <sz val="11"/>
        <color rgb="FF000000"/>
        <rFont val="휴먼명조"/>
        <family val="3"/>
        <charset val="129"/>
      </rPr>
      <t>)</t>
    </r>
  </si>
  <si>
    <t>함께하는마을</t>
    <phoneticPr fontId="8" type="noConversion"/>
  </si>
  <si>
    <r>
      <t>(</t>
    </r>
    <r>
      <rPr>
        <sz val="11"/>
        <color rgb="FF000000"/>
        <rFont val="맑은 고딕"/>
        <family val="3"/>
        <charset val="129"/>
        <scheme val="minor"/>
      </rPr>
      <t>배성진</t>
    </r>
    <r>
      <rPr>
        <sz val="11"/>
        <color rgb="FF000000"/>
        <rFont val="휴먼명조"/>
        <family val="3"/>
        <charset val="129"/>
      </rPr>
      <t>)</t>
    </r>
  </si>
  <si>
    <r>
      <t xml:space="preserve">경주시 양정로 </t>
    </r>
    <r>
      <rPr>
        <sz val="11"/>
        <color rgb="FF000000"/>
        <rFont val="휴먼명조"/>
        <family val="3"/>
        <charset val="129"/>
      </rPr>
      <t>144-23(</t>
    </r>
    <r>
      <rPr>
        <sz val="11"/>
        <color rgb="FF000000"/>
        <rFont val="맑은 고딕"/>
        <family val="3"/>
        <charset val="129"/>
        <scheme val="minor"/>
      </rPr>
      <t>성동동</t>
    </r>
    <r>
      <rPr>
        <sz val="11"/>
        <color rgb="FF000000"/>
        <rFont val="휴먼명조"/>
        <family val="3"/>
        <charset val="129"/>
      </rPr>
      <t>)</t>
    </r>
  </si>
  <si>
    <t>공영복지재단</t>
  </si>
  <si>
    <r>
      <t>(</t>
    </r>
    <r>
      <rPr>
        <sz val="11"/>
        <color rgb="FF000000"/>
        <rFont val="맑은 고딕"/>
        <family val="3"/>
        <charset val="129"/>
        <scheme val="minor"/>
      </rPr>
      <t>김미숙</t>
    </r>
    <r>
      <rPr>
        <sz val="11"/>
        <color rgb="FF000000"/>
        <rFont val="휴먼명조"/>
        <family val="3"/>
        <charset val="129"/>
      </rPr>
      <t>)</t>
    </r>
  </si>
  <si>
    <r>
      <t>경주시 귀격</t>
    </r>
    <r>
      <rPr>
        <sz val="11"/>
        <color rgb="FF000000"/>
        <rFont val="휴먼명조"/>
        <family val="3"/>
        <charset val="129"/>
      </rPr>
      <t>1</t>
    </r>
    <r>
      <rPr>
        <sz val="11"/>
        <color rgb="FF000000"/>
        <rFont val="맑은 고딕"/>
        <family val="3"/>
        <charset val="129"/>
        <scheme val="minor"/>
      </rPr>
      <t xml:space="preserve">길 </t>
    </r>
    <r>
      <rPr>
        <sz val="11"/>
        <color rgb="FF000000"/>
        <rFont val="휴먼명조"/>
        <family val="3"/>
        <charset val="129"/>
      </rPr>
      <t>21-52(</t>
    </r>
    <r>
      <rPr>
        <sz val="11"/>
        <color rgb="FF000000"/>
        <rFont val="맑은 고딕"/>
        <family val="3"/>
        <charset val="129"/>
        <scheme val="minor"/>
      </rPr>
      <t>시동</t>
    </r>
    <r>
      <rPr>
        <sz val="11"/>
        <color rgb="FF000000"/>
        <rFont val="휴먼명조"/>
        <family val="3"/>
        <charset val="129"/>
      </rPr>
      <t>)</t>
    </r>
  </si>
  <si>
    <t>바오로복지재단</t>
  </si>
  <si>
    <t>김천시 남면 주천로</t>
  </si>
  <si>
    <t>1448-16</t>
  </si>
  <si>
    <t>직지사복지재단</t>
  </si>
  <si>
    <r>
      <t>(</t>
    </r>
    <r>
      <rPr>
        <sz val="11"/>
        <color rgb="FF000000"/>
        <rFont val="맑은 고딕"/>
        <family val="3"/>
        <charset val="129"/>
        <scheme val="minor"/>
      </rPr>
      <t>김명규</t>
    </r>
    <r>
      <rPr>
        <sz val="11"/>
        <color rgb="FF000000"/>
        <rFont val="휴먼명조"/>
        <family val="3"/>
        <charset val="129"/>
      </rPr>
      <t>)</t>
    </r>
  </si>
  <si>
    <r>
      <t xml:space="preserve">김천시 대항면 직지사길 </t>
    </r>
    <r>
      <rPr>
        <sz val="11"/>
        <color rgb="FF000000"/>
        <rFont val="휴먼명조"/>
        <family val="3"/>
        <charset val="129"/>
      </rPr>
      <t>95</t>
    </r>
  </si>
  <si>
    <t>신라복지회</t>
  </si>
  <si>
    <r>
      <t>(</t>
    </r>
    <r>
      <rPr>
        <sz val="11"/>
        <color rgb="FF000000"/>
        <rFont val="맑은 고딕"/>
        <family val="3"/>
        <charset val="129"/>
        <scheme val="minor"/>
      </rPr>
      <t>임무호</t>
    </r>
    <r>
      <rPr>
        <sz val="11"/>
        <color rgb="FF000000"/>
        <rFont val="휴먼명조"/>
        <family val="3"/>
        <charset val="129"/>
      </rPr>
      <t>)</t>
    </r>
  </si>
  <si>
    <r>
      <t xml:space="preserve">안동시 경동로 </t>
    </r>
    <r>
      <rPr>
        <sz val="11"/>
        <color rgb="FF000000"/>
        <rFont val="휴먼명조"/>
        <family val="3"/>
        <charset val="129"/>
      </rPr>
      <t>912-1(</t>
    </r>
    <r>
      <rPr>
        <sz val="11"/>
        <color rgb="FF000000"/>
        <rFont val="맑은 고딕"/>
        <family val="3"/>
        <charset val="129"/>
        <scheme val="minor"/>
      </rPr>
      <t>용상동</t>
    </r>
    <r>
      <rPr>
        <sz val="11"/>
        <color rgb="FF000000"/>
        <rFont val="휴먼명조"/>
        <family val="3"/>
        <charset val="129"/>
      </rPr>
      <t>)</t>
    </r>
  </si>
  <si>
    <t>나천복지회</t>
  </si>
  <si>
    <r>
      <t>(</t>
    </r>
    <r>
      <rPr>
        <sz val="11"/>
        <color rgb="FF000000"/>
        <rFont val="맑은 고딕"/>
        <family val="3"/>
        <charset val="129"/>
        <scheme val="minor"/>
      </rPr>
      <t>임낙현</t>
    </r>
    <r>
      <rPr>
        <sz val="11"/>
        <color rgb="FF000000"/>
        <rFont val="휴먼명조"/>
        <family val="3"/>
        <charset val="129"/>
      </rPr>
      <t>)</t>
    </r>
  </si>
  <si>
    <r>
      <t>안동시 경동로</t>
    </r>
    <r>
      <rPr>
        <sz val="11"/>
        <color rgb="FF000000"/>
        <rFont val="휴먼명조"/>
        <family val="3"/>
        <charset val="129"/>
      </rPr>
      <t>342</t>
    </r>
  </si>
  <si>
    <r>
      <t>(</t>
    </r>
    <r>
      <rPr>
        <sz val="11"/>
        <color rgb="FF000000"/>
        <rFont val="맑은 고딕"/>
        <family val="3"/>
        <charset val="129"/>
        <scheme val="minor"/>
      </rPr>
      <t>송현동</t>
    </r>
    <r>
      <rPr>
        <sz val="11"/>
        <color rgb="FF000000"/>
        <rFont val="휴먼명조"/>
        <family val="3"/>
        <charset val="129"/>
      </rPr>
      <t>)</t>
    </r>
  </si>
  <si>
    <t>교육회</t>
  </si>
  <si>
    <r>
      <t>(</t>
    </r>
    <r>
      <rPr>
        <sz val="11"/>
        <color rgb="FF000000"/>
        <rFont val="맑은 고딕"/>
        <family val="3"/>
        <charset val="129"/>
        <scheme val="minor"/>
      </rPr>
      <t>이기준</t>
    </r>
    <r>
      <rPr>
        <sz val="11"/>
        <color rgb="FF000000"/>
        <rFont val="휴먼명조"/>
        <family val="3"/>
        <charset val="129"/>
      </rPr>
      <t>)</t>
    </r>
  </si>
  <si>
    <t>구미시 선산읍</t>
  </si>
  <si>
    <r>
      <t xml:space="preserve">노상리 </t>
    </r>
    <r>
      <rPr>
        <sz val="11"/>
        <color rgb="FF000000"/>
        <rFont val="휴먼명조"/>
        <family val="3"/>
        <charset val="129"/>
      </rPr>
      <t>82-2</t>
    </r>
    <r>
      <rPr>
        <sz val="11"/>
        <color rgb="FF000000"/>
        <rFont val="맑은 고딕"/>
        <family val="3"/>
        <charset val="129"/>
        <scheme val="minor"/>
      </rPr>
      <t>번지</t>
    </r>
  </si>
  <si>
    <t>나라재단</t>
  </si>
  <si>
    <r>
      <t>(</t>
    </r>
    <r>
      <rPr>
        <sz val="11"/>
        <color rgb="FF000000"/>
        <rFont val="맑은 고딕"/>
        <family val="3"/>
        <charset val="129"/>
        <scheme val="minor"/>
      </rPr>
      <t>김언성</t>
    </r>
    <r>
      <rPr>
        <sz val="11"/>
        <color rgb="FF000000"/>
        <rFont val="휴먼명조"/>
        <family val="3"/>
        <charset val="129"/>
      </rPr>
      <t>)</t>
    </r>
  </si>
  <si>
    <r>
      <t xml:space="preserve">옥관리 </t>
    </r>
    <r>
      <rPr>
        <sz val="11"/>
        <color rgb="FF000000"/>
        <rFont val="휴먼명조"/>
        <family val="3"/>
        <charset val="129"/>
      </rPr>
      <t>71</t>
    </r>
  </si>
  <si>
    <t>예은재단</t>
  </si>
  <si>
    <r>
      <t>(</t>
    </r>
    <r>
      <rPr>
        <sz val="11"/>
        <color rgb="FF000000"/>
        <rFont val="맑은 고딕"/>
        <family val="3"/>
        <charset val="129"/>
        <scheme val="minor"/>
      </rPr>
      <t>강승모</t>
    </r>
    <r>
      <rPr>
        <sz val="11"/>
        <color rgb="FF000000"/>
        <rFont val="휴먼명조"/>
        <family val="3"/>
        <charset val="129"/>
      </rPr>
      <t>)</t>
    </r>
  </si>
  <si>
    <r>
      <t xml:space="preserve">원리 </t>
    </r>
    <r>
      <rPr>
        <sz val="11"/>
        <color rgb="FF000000"/>
        <rFont val="휴먼명조"/>
        <family val="3"/>
        <charset val="129"/>
      </rPr>
      <t>797-1</t>
    </r>
    <r>
      <rPr>
        <sz val="11"/>
        <color rgb="FF000000"/>
        <rFont val="맑은 고딕"/>
        <family val="3"/>
        <charset val="129"/>
        <scheme val="minor"/>
      </rPr>
      <t>번지</t>
    </r>
  </si>
  <si>
    <t>선재복지재단</t>
  </si>
  <si>
    <r>
      <t>(</t>
    </r>
    <r>
      <rPr>
        <sz val="11"/>
        <color rgb="FF000000"/>
        <rFont val="맑은 고딕"/>
        <family val="3"/>
        <charset val="129"/>
        <scheme val="minor"/>
      </rPr>
      <t>정규근</t>
    </r>
    <r>
      <rPr>
        <sz val="11"/>
        <color rgb="FF000000"/>
        <rFont val="휴먼명조"/>
        <family val="3"/>
        <charset val="129"/>
      </rPr>
      <t>)</t>
    </r>
  </si>
  <si>
    <t>구미시 장천면</t>
  </si>
  <si>
    <r>
      <t>하장리 산</t>
    </r>
    <r>
      <rPr>
        <sz val="11"/>
        <color rgb="FF000000"/>
        <rFont val="휴먼명조"/>
        <family val="3"/>
        <charset val="129"/>
      </rPr>
      <t>19</t>
    </r>
  </si>
  <si>
    <t>이레마을</t>
  </si>
  <si>
    <r>
      <t>(</t>
    </r>
    <r>
      <rPr>
        <sz val="11"/>
        <color rgb="FF000000"/>
        <rFont val="맑은 고딕"/>
        <family val="3"/>
        <charset val="129"/>
        <scheme val="minor"/>
      </rPr>
      <t>윤성용</t>
    </r>
    <r>
      <rPr>
        <sz val="11"/>
        <color rgb="FF000000"/>
        <rFont val="휴먼명조"/>
        <family val="3"/>
        <charset val="129"/>
      </rPr>
      <t>)</t>
    </r>
  </si>
  <si>
    <r>
      <t xml:space="preserve">영주시 조와로 </t>
    </r>
    <r>
      <rPr>
        <sz val="11"/>
        <color rgb="FF000000"/>
        <rFont val="휴먼명조"/>
        <family val="3"/>
        <charset val="129"/>
      </rPr>
      <t>277</t>
    </r>
    <r>
      <rPr>
        <sz val="11"/>
        <color rgb="FF000000"/>
        <rFont val="맑은 고딕"/>
        <family val="3"/>
        <charset val="129"/>
        <scheme val="minor"/>
      </rPr>
      <t xml:space="preserve">번길 </t>
    </r>
    <r>
      <rPr>
        <sz val="11"/>
        <color rgb="FF000000"/>
        <rFont val="휴먼명조"/>
        <family val="3"/>
        <charset val="129"/>
      </rPr>
      <t>233(</t>
    </r>
    <r>
      <rPr>
        <sz val="11"/>
        <color rgb="FF000000"/>
        <rFont val="맑은 고딕"/>
        <family val="3"/>
        <charset val="129"/>
        <scheme val="minor"/>
      </rPr>
      <t xml:space="preserve">조와동 </t>
    </r>
    <r>
      <rPr>
        <sz val="11"/>
        <color rgb="FF000000"/>
        <rFont val="휴먼명조"/>
        <family val="3"/>
        <charset val="129"/>
      </rPr>
      <t>460-6)</t>
    </r>
  </si>
  <si>
    <t>장수마을</t>
  </si>
  <si>
    <r>
      <t>(</t>
    </r>
    <r>
      <rPr>
        <sz val="11"/>
        <color rgb="FF000000"/>
        <rFont val="맑은 고딕"/>
        <family val="3"/>
        <charset val="129"/>
        <scheme val="minor"/>
      </rPr>
      <t>김덕호</t>
    </r>
    <r>
      <rPr>
        <sz val="11"/>
        <color rgb="FF000000"/>
        <rFont val="휴먼명조"/>
        <family val="3"/>
        <charset val="129"/>
      </rPr>
      <t>)</t>
    </r>
  </si>
  <si>
    <t>영주시 안정면</t>
  </si>
  <si>
    <r>
      <t xml:space="preserve">장안로 </t>
    </r>
    <r>
      <rPr>
        <sz val="11"/>
        <color rgb="FF000000"/>
        <rFont val="휴먼명조"/>
        <family val="3"/>
        <charset val="129"/>
      </rPr>
      <t>709-25</t>
    </r>
  </si>
  <si>
    <t>운 정</t>
  </si>
  <si>
    <r>
      <t>(</t>
    </r>
    <r>
      <rPr>
        <sz val="11"/>
        <color rgb="FF000000"/>
        <rFont val="맑은 고딕"/>
        <family val="3"/>
        <charset val="129"/>
        <scheme val="minor"/>
      </rPr>
      <t>조옥희</t>
    </r>
    <r>
      <rPr>
        <sz val="11"/>
        <color rgb="FF000000"/>
        <rFont val="휴먼명조"/>
        <family val="3"/>
        <charset val="129"/>
      </rPr>
      <t>)</t>
    </r>
  </si>
  <si>
    <t>상주시 계산동</t>
  </si>
  <si>
    <t>174-1</t>
  </si>
  <si>
    <t>정혜복지재단</t>
  </si>
  <si>
    <r>
      <t>(</t>
    </r>
    <r>
      <rPr>
        <sz val="11"/>
        <color rgb="FF000000"/>
        <rFont val="맑은 고딕"/>
        <family val="3"/>
        <charset val="129"/>
        <scheme val="minor"/>
      </rPr>
      <t>박홍석</t>
    </r>
    <r>
      <rPr>
        <sz val="11"/>
        <color rgb="FF000000"/>
        <rFont val="휴먼명조"/>
        <family val="3"/>
        <charset val="129"/>
      </rPr>
      <t>)</t>
    </r>
  </si>
  <si>
    <t>상주시 내서면</t>
  </si>
  <si>
    <r>
      <t xml:space="preserve">영남제일로 </t>
    </r>
    <r>
      <rPr>
        <sz val="11"/>
        <color rgb="FF000000"/>
        <rFont val="휴먼명조"/>
        <family val="3"/>
        <charset val="129"/>
      </rPr>
      <t>3224</t>
    </r>
  </si>
  <si>
    <t>담향복지재단</t>
  </si>
  <si>
    <r>
      <t>(</t>
    </r>
    <r>
      <rPr>
        <sz val="11"/>
        <color rgb="FF000000"/>
        <rFont val="맑은 고딕"/>
        <family val="3"/>
        <charset val="129"/>
        <scheme val="minor"/>
      </rPr>
      <t>이희보</t>
    </r>
    <r>
      <rPr>
        <sz val="11"/>
        <color rgb="FF000000"/>
        <rFont val="휴먼명조"/>
        <family val="3"/>
        <charset val="129"/>
      </rPr>
      <t>)</t>
    </r>
  </si>
  <si>
    <r>
      <t>상평길</t>
    </r>
    <r>
      <rPr>
        <sz val="11"/>
        <color rgb="FF000000"/>
        <rFont val="휴먼명조"/>
        <family val="3"/>
        <charset val="129"/>
      </rPr>
      <t>51-75</t>
    </r>
  </si>
  <si>
    <t>소촌애경원</t>
  </si>
  <si>
    <r>
      <t>(</t>
    </r>
    <r>
      <rPr>
        <sz val="11"/>
        <color rgb="FF000000"/>
        <rFont val="맑은 고딕"/>
        <family val="3"/>
        <charset val="129"/>
        <scheme val="minor"/>
      </rPr>
      <t>박인원</t>
    </r>
    <r>
      <rPr>
        <sz val="11"/>
        <color rgb="FF000000"/>
        <rFont val="휴먼명조"/>
        <family val="3"/>
        <charset val="129"/>
      </rPr>
      <t>)</t>
    </r>
  </si>
  <si>
    <t xml:space="preserve">문경시 마성면 </t>
  </si>
  <si>
    <r>
      <t xml:space="preserve">은성로 </t>
    </r>
    <r>
      <rPr>
        <sz val="11"/>
        <color rgb="FF000000"/>
        <rFont val="휴먼명조"/>
        <family val="3"/>
        <charset val="129"/>
      </rPr>
      <t>1086</t>
    </r>
  </si>
  <si>
    <t>하늘사랑복지재단</t>
  </si>
  <si>
    <r>
      <t>(</t>
    </r>
    <r>
      <rPr>
        <sz val="11"/>
        <color rgb="FF000000"/>
        <rFont val="맑은 고딕"/>
        <family val="3"/>
        <charset val="129"/>
        <scheme val="minor"/>
      </rPr>
      <t>황종호</t>
    </r>
    <r>
      <rPr>
        <sz val="11"/>
        <color rgb="FF000000"/>
        <rFont val="휴먼명조"/>
        <family val="3"/>
        <charset val="129"/>
      </rPr>
      <t>)</t>
    </r>
  </si>
  <si>
    <t xml:space="preserve">문경시 가은읍 </t>
  </si>
  <si>
    <r>
      <t xml:space="preserve">대야로 </t>
    </r>
    <r>
      <rPr>
        <sz val="11"/>
        <color rgb="FF000000"/>
        <rFont val="휴먼명조"/>
        <family val="3"/>
        <charset val="129"/>
      </rPr>
      <t>2545</t>
    </r>
  </si>
  <si>
    <r>
      <t>서린복지재단</t>
    </r>
    <r>
      <rPr>
        <sz val="11"/>
        <color rgb="FF000000"/>
        <rFont val="휴먼명조"/>
        <family val="3"/>
        <charset val="129"/>
      </rPr>
      <t>(</t>
    </r>
    <r>
      <rPr>
        <sz val="11"/>
        <color rgb="FF000000"/>
        <rFont val="맑은 고딕"/>
        <family val="3"/>
        <charset val="129"/>
        <scheme val="minor"/>
      </rPr>
      <t>김종일</t>
    </r>
    <r>
      <rPr>
        <sz val="11"/>
        <color rgb="FF000000"/>
        <rFont val="휴먼명조"/>
        <family val="3"/>
        <charset val="129"/>
      </rPr>
      <t>)</t>
    </r>
  </si>
  <si>
    <t>경산시 남산면</t>
  </si>
  <si>
    <r>
      <t xml:space="preserve">성산로 </t>
    </r>
    <r>
      <rPr>
        <sz val="11"/>
        <color rgb="FF000000"/>
        <rFont val="휴먼명조"/>
        <family val="3"/>
        <charset val="129"/>
      </rPr>
      <t>55</t>
    </r>
  </si>
  <si>
    <t>효 원</t>
  </si>
  <si>
    <r>
      <t>(</t>
    </r>
    <r>
      <rPr>
        <sz val="11"/>
        <color rgb="FF000000"/>
        <rFont val="맑은 고딕"/>
        <family val="3"/>
        <charset val="129"/>
        <scheme val="minor"/>
      </rPr>
      <t>백년옥</t>
    </r>
    <r>
      <rPr>
        <sz val="11"/>
        <color rgb="FF000000"/>
        <rFont val="휴먼명조"/>
        <family val="3"/>
        <charset val="129"/>
      </rPr>
      <t>)</t>
    </r>
  </si>
  <si>
    <r>
      <t xml:space="preserve">전지공단길 </t>
    </r>
    <r>
      <rPr>
        <sz val="11"/>
        <color rgb="FF000000"/>
        <rFont val="휴먼명조"/>
        <family val="3"/>
        <charset val="129"/>
      </rPr>
      <t>131-8</t>
    </r>
  </si>
  <si>
    <t>참사랑복지재단</t>
    <phoneticPr fontId="8" type="noConversion"/>
  </si>
  <si>
    <t>보현재단</t>
  </si>
  <si>
    <r>
      <t>(</t>
    </r>
    <r>
      <rPr>
        <sz val="11"/>
        <color rgb="FF000000"/>
        <rFont val="맑은 고딕"/>
        <family val="3"/>
        <charset val="129"/>
        <scheme val="minor"/>
      </rPr>
      <t>홍성연</t>
    </r>
    <r>
      <rPr>
        <sz val="11"/>
        <color rgb="FF000000"/>
        <rFont val="휴먼명조"/>
        <family val="3"/>
        <charset val="129"/>
      </rPr>
      <t>)</t>
    </r>
  </si>
  <si>
    <t>경산시 와촌면</t>
  </si>
  <si>
    <r>
      <t xml:space="preserve">하양로 </t>
    </r>
    <r>
      <rPr>
        <sz val="11"/>
        <color rgb="FF000000"/>
        <rFont val="휴먼명조"/>
        <family val="3"/>
        <charset val="129"/>
      </rPr>
      <t>355</t>
    </r>
  </si>
  <si>
    <t>백송회</t>
  </si>
  <si>
    <r>
      <t>(</t>
    </r>
    <r>
      <rPr>
        <sz val="11"/>
        <color rgb="FF000000"/>
        <rFont val="맑은 고딕"/>
        <family val="3"/>
        <charset val="129"/>
        <scheme val="minor"/>
      </rPr>
      <t>김하영</t>
    </r>
    <r>
      <rPr>
        <sz val="11"/>
        <color rgb="FF000000"/>
        <rFont val="휴먼명조"/>
        <family val="3"/>
        <charset val="129"/>
      </rPr>
      <t>)</t>
    </r>
  </si>
  <si>
    <t>군위군 부계면</t>
  </si>
  <si>
    <r>
      <t xml:space="preserve">한티로 </t>
    </r>
    <r>
      <rPr>
        <sz val="11"/>
        <color rgb="FF000000"/>
        <rFont val="휴먼명조"/>
        <family val="3"/>
        <charset val="129"/>
      </rPr>
      <t>2246</t>
    </r>
  </si>
  <si>
    <t>남 재</t>
  </si>
  <si>
    <r>
      <t>(</t>
    </r>
    <r>
      <rPr>
        <sz val="11"/>
        <color rgb="FF000000"/>
        <rFont val="맑은 고딕"/>
        <family val="3"/>
        <charset val="129"/>
        <scheme val="minor"/>
      </rPr>
      <t>남광이</t>
    </r>
    <r>
      <rPr>
        <sz val="11"/>
        <color rgb="FF000000"/>
        <rFont val="휴먼명조"/>
        <family val="3"/>
        <charset val="129"/>
      </rPr>
      <t>)</t>
    </r>
  </si>
  <si>
    <t xml:space="preserve">의성군 의성읍 </t>
  </si>
  <si>
    <r>
      <t xml:space="preserve">철파리 </t>
    </r>
    <r>
      <rPr>
        <sz val="11"/>
        <color rgb="FF000000"/>
        <rFont val="휴먼명조"/>
        <family val="3"/>
        <charset val="129"/>
      </rPr>
      <t>418-58</t>
    </r>
  </si>
  <si>
    <r>
      <t>도리원노인복지사업단</t>
    </r>
    <r>
      <rPr>
        <sz val="11"/>
        <color rgb="FF000000"/>
        <rFont val="휴먼명조"/>
        <family val="3"/>
        <charset val="129"/>
      </rPr>
      <t>(</t>
    </r>
    <r>
      <rPr>
        <sz val="11"/>
        <color rgb="FF000000"/>
        <rFont val="맑은 고딕"/>
        <family val="3"/>
        <charset val="129"/>
        <scheme val="minor"/>
      </rPr>
      <t>송선대</t>
    </r>
    <r>
      <rPr>
        <sz val="11"/>
        <color rgb="FF000000"/>
        <rFont val="휴먼명조"/>
        <family val="3"/>
        <charset val="129"/>
      </rPr>
      <t>)</t>
    </r>
  </si>
  <si>
    <t>의성군 봉양면</t>
  </si>
  <si>
    <r>
      <t>도리원</t>
    </r>
    <r>
      <rPr>
        <sz val="11"/>
        <color rgb="FF000000"/>
        <rFont val="휴먼명조"/>
        <family val="3"/>
        <charset val="129"/>
      </rPr>
      <t>2</t>
    </r>
    <r>
      <rPr>
        <sz val="11"/>
        <color rgb="FF000000"/>
        <rFont val="맑은 고딕"/>
        <family val="3"/>
        <charset val="129"/>
        <scheme val="minor"/>
      </rPr>
      <t xml:space="preserve">길 </t>
    </r>
    <r>
      <rPr>
        <sz val="11"/>
        <color rgb="FF000000"/>
        <rFont val="휴먼명조"/>
        <family val="3"/>
        <charset val="129"/>
      </rPr>
      <t>39</t>
    </r>
  </si>
  <si>
    <t>산 동</t>
  </si>
  <si>
    <r>
      <t>(</t>
    </r>
    <r>
      <rPr>
        <sz val="11"/>
        <color rgb="FF000000"/>
        <rFont val="맑은 고딕"/>
        <family val="3"/>
        <charset val="129"/>
        <scheme val="minor"/>
      </rPr>
      <t>최창식</t>
    </r>
    <r>
      <rPr>
        <sz val="11"/>
        <color rgb="FF000000"/>
        <rFont val="휴먼명조"/>
        <family val="3"/>
        <charset val="129"/>
      </rPr>
      <t>)</t>
    </r>
  </si>
  <si>
    <r>
      <t xml:space="preserve">의성군 금성면 금성산길 </t>
    </r>
    <r>
      <rPr>
        <sz val="11"/>
        <color rgb="FF000000"/>
        <rFont val="휴먼명조"/>
        <family val="3"/>
        <charset val="129"/>
      </rPr>
      <t>100</t>
    </r>
  </si>
  <si>
    <t>효 인</t>
  </si>
  <si>
    <r>
      <t>(</t>
    </r>
    <r>
      <rPr>
        <sz val="11"/>
        <color rgb="FF000000"/>
        <rFont val="맑은 고딕"/>
        <family val="3"/>
        <charset val="129"/>
        <scheme val="minor"/>
      </rPr>
      <t>문재진</t>
    </r>
    <r>
      <rPr>
        <sz val="11"/>
        <color rgb="FF000000"/>
        <rFont val="휴먼명조"/>
        <family val="3"/>
        <charset val="129"/>
      </rPr>
      <t>)</t>
    </r>
  </si>
  <si>
    <r>
      <t>의성군 안계면 용기</t>
    </r>
    <r>
      <rPr>
        <sz val="11"/>
        <color rgb="FF000000"/>
        <rFont val="휴먼명조"/>
        <family val="3"/>
        <charset val="129"/>
      </rPr>
      <t>4</t>
    </r>
    <r>
      <rPr>
        <sz val="11"/>
        <color rgb="FF000000"/>
        <rFont val="맑은 고딕"/>
        <family val="3"/>
        <charset val="129"/>
        <scheme val="minor"/>
      </rPr>
      <t xml:space="preserve">길 </t>
    </r>
    <r>
      <rPr>
        <sz val="11"/>
        <color rgb="FF000000"/>
        <rFont val="휴먼명조"/>
        <family val="3"/>
        <charset val="129"/>
      </rPr>
      <t>43</t>
    </r>
  </si>
  <si>
    <t>사랑나눔</t>
  </si>
  <si>
    <r>
      <t>(</t>
    </r>
    <r>
      <rPr>
        <sz val="11"/>
        <color rgb="FF000000"/>
        <rFont val="맑은 고딕"/>
        <family val="3"/>
        <charset val="129"/>
        <scheme val="minor"/>
      </rPr>
      <t>임승백</t>
    </r>
    <r>
      <rPr>
        <sz val="11"/>
        <color rgb="FF000000"/>
        <rFont val="휴먼명조"/>
        <family val="3"/>
        <charset val="129"/>
      </rPr>
      <t>)</t>
    </r>
  </si>
  <si>
    <r>
      <t xml:space="preserve">청송군 청송읍 길안청송로 </t>
    </r>
    <r>
      <rPr>
        <sz val="11"/>
        <color rgb="FF000000"/>
        <rFont val="휴먼명조"/>
        <family val="3"/>
        <charset val="129"/>
      </rPr>
      <t>1692-29</t>
    </r>
  </si>
  <si>
    <r>
      <t>365MC</t>
    </r>
    <r>
      <rPr>
        <sz val="11"/>
        <color rgb="FF000000"/>
        <rFont val="맑은 고딕"/>
        <family val="3"/>
        <charset val="129"/>
        <scheme val="minor"/>
      </rPr>
      <t>재단</t>
    </r>
  </si>
  <si>
    <r>
      <t>(</t>
    </r>
    <r>
      <rPr>
        <sz val="11"/>
        <color rgb="FF000000"/>
        <rFont val="맑은 고딕"/>
        <family val="3"/>
        <charset val="129"/>
        <scheme val="minor"/>
      </rPr>
      <t>이선호</t>
    </r>
    <r>
      <rPr>
        <sz val="11"/>
        <color rgb="FF000000"/>
        <rFont val="휴먼명조"/>
        <family val="3"/>
        <charset val="129"/>
      </rPr>
      <t>)</t>
    </r>
  </si>
  <si>
    <t>청송군 진보면</t>
  </si>
  <si>
    <r>
      <t xml:space="preserve">진안리 </t>
    </r>
    <r>
      <rPr>
        <sz val="11"/>
        <color rgb="FF000000"/>
        <rFont val="휴먼명조"/>
        <family val="3"/>
        <charset val="129"/>
      </rPr>
      <t>218-1</t>
    </r>
  </si>
  <si>
    <t>은솔복지재단</t>
  </si>
  <si>
    <r>
      <t>(</t>
    </r>
    <r>
      <rPr>
        <sz val="11"/>
        <color rgb="FF000000"/>
        <rFont val="맑은 고딕"/>
        <family val="3"/>
        <charset val="129"/>
        <scheme val="minor"/>
      </rPr>
      <t>권영만</t>
    </r>
    <r>
      <rPr>
        <sz val="11"/>
        <color rgb="FF000000"/>
        <rFont val="휴먼명조"/>
        <family val="3"/>
        <charset val="129"/>
      </rPr>
      <t>)</t>
    </r>
  </si>
  <si>
    <t>청송읍 주왕산로</t>
  </si>
  <si>
    <t>7-282</t>
  </si>
  <si>
    <t>경상사회복지재단</t>
  </si>
  <si>
    <r>
      <t>(</t>
    </r>
    <r>
      <rPr>
        <sz val="11"/>
        <color rgb="FF000000"/>
        <rFont val="맑은 고딕"/>
        <family val="3"/>
        <charset val="129"/>
        <scheme val="minor"/>
      </rPr>
      <t>김종찬</t>
    </r>
    <r>
      <rPr>
        <sz val="11"/>
        <color rgb="FF000000"/>
        <rFont val="휴먼명조"/>
        <family val="3"/>
        <charset val="129"/>
      </rPr>
      <t>)</t>
    </r>
  </si>
  <si>
    <r>
      <t xml:space="preserve">영덕군 영덕읍 화천길 </t>
    </r>
    <r>
      <rPr>
        <sz val="11"/>
        <color rgb="FF000000"/>
        <rFont val="휴먼명조"/>
        <family val="3"/>
        <charset val="129"/>
      </rPr>
      <t>22</t>
    </r>
  </si>
  <si>
    <t>김녕회</t>
  </si>
  <si>
    <r>
      <t>(</t>
    </r>
    <r>
      <rPr>
        <sz val="11"/>
        <color rgb="FF000000"/>
        <rFont val="맑은 고딕"/>
        <family val="3"/>
        <charset val="129"/>
        <scheme val="minor"/>
      </rPr>
      <t>임만진</t>
    </r>
    <r>
      <rPr>
        <sz val="11"/>
        <color rgb="FF000000"/>
        <rFont val="휴먼명조"/>
        <family val="3"/>
        <charset val="129"/>
      </rPr>
      <t>)</t>
    </r>
  </si>
  <si>
    <t xml:space="preserve">영덕군 영덕읍 </t>
  </si>
  <si>
    <r>
      <t xml:space="preserve">영덕로 </t>
    </r>
    <r>
      <rPr>
        <sz val="11"/>
        <color rgb="FF000000"/>
        <rFont val="휴먼명조"/>
        <family val="3"/>
        <charset val="129"/>
      </rPr>
      <t>234</t>
    </r>
  </si>
  <si>
    <t>에덴원</t>
  </si>
  <si>
    <r>
      <t>(</t>
    </r>
    <r>
      <rPr>
        <sz val="11"/>
        <color rgb="FF000000"/>
        <rFont val="맑은 고딕"/>
        <family val="3"/>
        <charset val="129"/>
        <scheme val="minor"/>
      </rPr>
      <t>오한영</t>
    </r>
    <r>
      <rPr>
        <sz val="11"/>
        <color rgb="FF000000"/>
        <rFont val="휴먼명조"/>
        <family val="3"/>
        <charset val="129"/>
      </rPr>
      <t>)</t>
    </r>
  </si>
  <si>
    <t>청도군 화양읍</t>
  </si>
  <si>
    <r>
      <t xml:space="preserve">청화로 </t>
    </r>
    <r>
      <rPr>
        <sz val="11"/>
        <color rgb="FF000000"/>
        <rFont val="휴먼명조"/>
        <family val="3"/>
        <charset val="129"/>
      </rPr>
      <t>79-11</t>
    </r>
  </si>
  <si>
    <t>은총복지재단</t>
  </si>
  <si>
    <r>
      <t>(</t>
    </r>
    <r>
      <rPr>
        <sz val="11"/>
        <color rgb="FF000000"/>
        <rFont val="맑은 고딕"/>
        <family val="3"/>
        <charset val="129"/>
        <scheme val="minor"/>
      </rPr>
      <t>강종구</t>
    </r>
    <r>
      <rPr>
        <sz val="11"/>
        <color rgb="FF000000"/>
        <rFont val="휴먼명조"/>
        <family val="3"/>
        <charset val="129"/>
      </rPr>
      <t>)</t>
    </r>
  </si>
  <si>
    <t>청도군 청도읍</t>
  </si>
  <si>
    <r>
      <t xml:space="preserve">고수산복길 </t>
    </r>
    <r>
      <rPr>
        <sz val="11"/>
        <color rgb="FF000000"/>
        <rFont val="휴먼명조"/>
        <family val="3"/>
        <charset val="129"/>
      </rPr>
      <t>115</t>
    </r>
  </si>
  <si>
    <t>오복누리원</t>
  </si>
  <si>
    <r>
      <t>(</t>
    </r>
    <r>
      <rPr>
        <sz val="11"/>
        <color rgb="FF000000"/>
        <rFont val="맑은 고딕"/>
        <family val="3"/>
        <charset val="129"/>
        <scheme val="minor"/>
      </rPr>
      <t>장상우</t>
    </r>
    <r>
      <rPr>
        <sz val="11"/>
        <color rgb="FF000000"/>
        <rFont val="휴먼명조"/>
        <family val="3"/>
        <charset val="129"/>
      </rPr>
      <t>)</t>
    </r>
  </si>
  <si>
    <r>
      <t xml:space="preserve">한내길 </t>
    </r>
    <r>
      <rPr>
        <sz val="11"/>
        <color rgb="FF000000"/>
        <rFont val="휴먼명조"/>
        <family val="3"/>
        <charset val="129"/>
      </rPr>
      <t>52-11</t>
    </r>
  </si>
  <si>
    <t>산동재단</t>
  </si>
  <si>
    <r>
      <t>(</t>
    </r>
    <r>
      <rPr>
        <sz val="11"/>
        <color rgb="FF000000"/>
        <rFont val="맑은 고딕"/>
        <family val="3"/>
        <charset val="129"/>
        <scheme val="minor"/>
      </rPr>
      <t>이선자</t>
    </r>
    <r>
      <rPr>
        <sz val="11"/>
        <color rgb="FF000000"/>
        <rFont val="휴먼명조"/>
        <family val="3"/>
        <charset val="129"/>
      </rPr>
      <t>)</t>
    </r>
  </si>
  <si>
    <t>청도군 금천면</t>
  </si>
  <si>
    <r>
      <t xml:space="preserve">금천로 </t>
    </r>
    <r>
      <rPr>
        <sz val="11"/>
        <color rgb="FF000000"/>
        <rFont val="휴먼명조"/>
        <family val="3"/>
        <charset val="129"/>
      </rPr>
      <t>4</t>
    </r>
  </si>
  <si>
    <t>대조구국원</t>
  </si>
  <si>
    <r>
      <t>(</t>
    </r>
    <r>
      <rPr>
        <sz val="11"/>
        <color rgb="FF000000"/>
        <rFont val="맑은 고딕"/>
        <family val="3"/>
        <charset val="129"/>
        <scheme val="minor"/>
      </rPr>
      <t>배을용</t>
    </r>
    <r>
      <rPr>
        <sz val="11"/>
        <color rgb="FF000000"/>
        <rFont val="휴먼명조"/>
        <family val="3"/>
        <charset val="129"/>
      </rPr>
      <t>)</t>
    </r>
  </si>
  <si>
    <t>고령군 쌍림면</t>
  </si>
  <si>
    <r>
      <t>매촌리 산</t>
    </r>
    <r>
      <rPr>
        <sz val="11"/>
        <color rgb="FF000000"/>
        <rFont val="휴먼명조"/>
        <family val="3"/>
        <charset val="129"/>
      </rPr>
      <t>12-11</t>
    </r>
  </si>
  <si>
    <t>혜성재단</t>
  </si>
  <si>
    <r>
      <t>(</t>
    </r>
    <r>
      <rPr>
        <sz val="11"/>
        <color rgb="FF000000"/>
        <rFont val="맑은 고딕"/>
        <family val="3"/>
        <charset val="129"/>
        <scheme val="minor"/>
      </rPr>
      <t>김상원</t>
    </r>
    <r>
      <rPr>
        <sz val="11"/>
        <color rgb="FF000000"/>
        <rFont val="휴먼명조"/>
        <family val="3"/>
        <charset val="129"/>
      </rPr>
      <t>)</t>
    </r>
  </si>
  <si>
    <t xml:space="preserve">고령군 운수면 </t>
  </si>
  <si>
    <r>
      <t xml:space="preserve">운용로 </t>
    </r>
    <r>
      <rPr>
        <sz val="11"/>
        <color rgb="FF000000"/>
        <rFont val="휴먼명조"/>
        <family val="3"/>
        <charset val="129"/>
      </rPr>
      <t>627</t>
    </r>
  </si>
  <si>
    <t>복지마을</t>
  </si>
  <si>
    <r>
      <t>(</t>
    </r>
    <r>
      <rPr>
        <sz val="11"/>
        <color rgb="FF000000"/>
        <rFont val="맑은 고딕"/>
        <family val="3"/>
        <charset val="129"/>
        <scheme val="minor"/>
      </rPr>
      <t>김영신</t>
    </r>
    <r>
      <rPr>
        <sz val="11"/>
        <color rgb="FF000000"/>
        <rFont val="휴먼명조"/>
        <family val="3"/>
        <charset val="129"/>
      </rPr>
      <t>)</t>
    </r>
  </si>
  <si>
    <t>성주군 선남면</t>
  </si>
  <si>
    <r>
      <t xml:space="preserve">관용로 </t>
    </r>
    <r>
      <rPr>
        <sz val="11"/>
        <color rgb="FF000000"/>
        <rFont val="휴먼명조"/>
        <family val="3"/>
        <charset val="129"/>
      </rPr>
      <t>401-141</t>
    </r>
  </si>
  <si>
    <t>분 도</t>
  </si>
  <si>
    <r>
      <t>(</t>
    </r>
    <r>
      <rPr>
        <sz val="11"/>
        <color rgb="FF000000"/>
        <rFont val="맑은 고딕"/>
        <family val="3"/>
        <charset val="129"/>
        <scheme val="minor"/>
      </rPr>
      <t>신정희</t>
    </r>
    <r>
      <rPr>
        <sz val="11"/>
        <color rgb="FF000000"/>
        <rFont val="휴먼명조"/>
        <family val="3"/>
        <charset val="129"/>
      </rPr>
      <t>)</t>
    </r>
  </si>
  <si>
    <t>성주군 금수면</t>
  </si>
  <si>
    <r>
      <t xml:space="preserve">봉두길 </t>
    </r>
    <r>
      <rPr>
        <sz val="11"/>
        <color rgb="FF000000"/>
        <rFont val="휴먼명조"/>
        <family val="3"/>
        <charset val="129"/>
      </rPr>
      <t>52</t>
    </r>
  </si>
  <si>
    <t>영불원</t>
  </si>
  <si>
    <r>
      <t>(</t>
    </r>
    <r>
      <rPr>
        <sz val="11"/>
        <color rgb="FF000000"/>
        <rFont val="맑은 고딕"/>
        <family val="3"/>
        <charset val="129"/>
        <scheme val="minor"/>
      </rPr>
      <t>배창근</t>
    </r>
    <r>
      <rPr>
        <sz val="11"/>
        <color rgb="FF000000"/>
        <rFont val="휴먼명조"/>
        <family val="3"/>
        <charset val="129"/>
      </rPr>
      <t>)</t>
    </r>
  </si>
  <si>
    <r>
      <t xml:space="preserve">칠곡군 가산면 용매로 </t>
    </r>
    <r>
      <rPr>
        <sz val="11"/>
        <color rgb="FF000000"/>
        <rFont val="휴먼명조"/>
        <family val="3"/>
        <charset val="129"/>
      </rPr>
      <t>644-7</t>
    </r>
  </si>
  <si>
    <t>인의복지재단</t>
  </si>
  <si>
    <r>
      <t>(</t>
    </r>
    <r>
      <rPr>
        <sz val="11"/>
        <color rgb="FF000000"/>
        <rFont val="맑은 고딕"/>
        <family val="3"/>
        <charset val="129"/>
        <scheme val="minor"/>
      </rPr>
      <t>최인환</t>
    </r>
    <r>
      <rPr>
        <sz val="11"/>
        <color rgb="FF000000"/>
        <rFont val="휴먼명조"/>
        <family val="3"/>
        <charset val="129"/>
      </rPr>
      <t>)</t>
    </r>
  </si>
  <si>
    <r>
      <t>칠곡군 기산면 한솔</t>
    </r>
    <r>
      <rPr>
        <sz val="11"/>
        <color rgb="FF000000"/>
        <rFont val="휴먼명조"/>
        <family val="3"/>
        <charset val="129"/>
      </rPr>
      <t>1</t>
    </r>
    <r>
      <rPr>
        <sz val="11"/>
        <color rgb="FF000000"/>
        <rFont val="맑은 고딕"/>
        <family val="3"/>
        <charset val="129"/>
        <scheme val="minor"/>
      </rPr>
      <t xml:space="preserve">길 </t>
    </r>
    <r>
      <rPr>
        <sz val="11"/>
        <color rgb="FF000000"/>
        <rFont val="휴먼명조"/>
        <family val="3"/>
        <charset val="129"/>
      </rPr>
      <t>56</t>
    </r>
  </si>
  <si>
    <t>다송재단</t>
  </si>
  <si>
    <r>
      <t>(</t>
    </r>
    <r>
      <rPr>
        <sz val="11"/>
        <color rgb="FF000000"/>
        <rFont val="맑은 고딕"/>
        <family val="3"/>
        <charset val="129"/>
        <scheme val="minor"/>
      </rPr>
      <t>홍태순</t>
    </r>
    <r>
      <rPr>
        <sz val="11"/>
        <color rgb="FF000000"/>
        <rFont val="휴먼명조"/>
        <family val="3"/>
        <charset val="129"/>
      </rPr>
      <t>)</t>
    </r>
  </si>
  <si>
    <r>
      <t>칠곡군 왜관읍 금남</t>
    </r>
    <r>
      <rPr>
        <sz val="11"/>
        <color rgb="FF000000"/>
        <rFont val="휴먼명조"/>
        <family val="3"/>
        <charset val="129"/>
      </rPr>
      <t>3</t>
    </r>
    <r>
      <rPr>
        <sz val="11"/>
        <color rgb="FF000000"/>
        <rFont val="맑은 고딕"/>
        <family val="3"/>
        <charset val="129"/>
        <scheme val="minor"/>
      </rPr>
      <t xml:space="preserve">길 </t>
    </r>
    <r>
      <rPr>
        <sz val="11"/>
        <color rgb="FF000000"/>
        <rFont val="휴먼명조"/>
        <family val="3"/>
        <charset val="129"/>
      </rPr>
      <t>99.</t>
    </r>
  </si>
  <si>
    <r>
      <t>안심원</t>
    </r>
    <r>
      <rPr>
        <sz val="11"/>
        <color rgb="FF000000"/>
        <rFont val="휴먼명조"/>
        <family val="3"/>
        <charset val="129"/>
      </rPr>
      <t>(</t>
    </r>
    <r>
      <rPr>
        <sz val="11"/>
        <color rgb="FF000000"/>
        <rFont val="맑은 고딕"/>
        <family val="3"/>
        <charset val="129"/>
        <scheme val="minor"/>
      </rPr>
      <t>조환길</t>
    </r>
    <r>
      <rPr>
        <sz val="11"/>
        <color rgb="FF000000"/>
        <rFont val="휴먼명조"/>
        <family val="3"/>
        <charset val="129"/>
      </rPr>
      <t>)</t>
    </r>
  </si>
  <si>
    <r>
      <t xml:space="preserve">칠곡군 동명면 한티로 </t>
    </r>
    <r>
      <rPr>
        <sz val="11"/>
        <color rgb="FF000000"/>
        <rFont val="휴먼명조"/>
        <family val="3"/>
        <charset val="129"/>
      </rPr>
      <t>140</t>
    </r>
  </si>
  <si>
    <t>예천연꽃마을</t>
  </si>
  <si>
    <r>
      <t>(</t>
    </r>
    <r>
      <rPr>
        <sz val="11"/>
        <color rgb="FF000000"/>
        <rFont val="맑은 고딕"/>
        <family val="3"/>
        <charset val="129"/>
        <scheme val="minor"/>
      </rPr>
      <t>서경석</t>
    </r>
    <r>
      <rPr>
        <sz val="11"/>
        <color rgb="FF000000"/>
        <rFont val="휴먼명조"/>
        <family val="3"/>
        <charset val="129"/>
      </rPr>
      <t>)</t>
    </r>
  </si>
  <si>
    <t xml:space="preserve">예천면 풍양면 </t>
  </si>
  <si>
    <r>
      <t>낙상</t>
    </r>
    <r>
      <rPr>
        <sz val="11"/>
        <color rgb="FF000000"/>
        <rFont val="휴먼명조"/>
        <family val="3"/>
        <charset val="129"/>
      </rPr>
      <t>1</t>
    </r>
    <r>
      <rPr>
        <sz val="11"/>
        <color rgb="FF000000"/>
        <rFont val="맑은 고딕"/>
        <family val="3"/>
        <charset val="129"/>
        <scheme val="minor"/>
      </rPr>
      <t xml:space="preserve">길 </t>
    </r>
    <r>
      <rPr>
        <sz val="11"/>
        <color rgb="FF000000"/>
        <rFont val="휴먼명조"/>
        <family val="3"/>
        <charset val="129"/>
      </rPr>
      <t>58-46</t>
    </r>
  </si>
  <si>
    <t>울진복지재단</t>
  </si>
  <si>
    <r>
      <t>(</t>
    </r>
    <r>
      <rPr>
        <sz val="11"/>
        <color rgb="FF000000"/>
        <rFont val="맑은 고딕"/>
        <family val="3"/>
        <charset val="129"/>
        <scheme val="minor"/>
      </rPr>
      <t>오세홍</t>
    </r>
    <r>
      <rPr>
        <sz val="11"/>
        <color rgb="FF000000"/>
        <rFont val="휴먼명조"/>
        <family val="3"/>
        <charset val="129"/>
      </rPr>
      <t>)</t>
    </r>
  </si>
  <si>
    <t xml:space="preserve">울진군 울진읍 </t>
  </si>
  <si>
    <r>
      <t xml:space="preserve">향교로 </t>
    </r>
    <r>
      <rPr>
        <sz val="11"/>
        <color rgb="FF000000"/>
        <rFont val="휴먼명조"/>
        <family val="3"/>
        <charset val="129"/>
      </rPr>
      <t>12</t>
    </r>
  </si>
  <si>
    <t>밝은빛누리</t>
  </si>
  <si>
    <r>
      <t>(</t>
    </r>
    <r>
      <rPr>
        <sz val="11"/>
        <color rgb="FFFF0000"/>
        <rFont val="맑은 고딕"/>
        <family val="3"/>
        <charset val="129"/>
        <scheme val="minor"/>
      </rPr>
      <t>이대용</t>
    </r>
    <r>
      <rPr>
        <sz val="11"/>
        <color rgb="FFFF0000"/>
        <rFont val="휴먼명조"/>
        <family val="3"/>
        <charset val="129"/>
      </rPr>
      <t>)</t>
    </r>
  </si>
  <si>
    <t>성주군 성주읍</t>
  </si>
  <si>
    <r>
      <t xml:space="preserve">경산리 </t>
    </r>
    <r>
      <rPr>
        <sz val="11"/>
        <color rgb="FF000000"/>
        <rFont val="휴먼명조"/>
        <family val="3"/>
        <charset val="129"/>
      </rPr>
      <t>302-3</t>
    </r>
  </si>
  <si>
    <t>사회복지법인 선아랑복지재단</t>
  </si>
  <si>
    <r>
      <t>(</t>
    </r>
    <r>
      <rPr>
        <sz val="11"/>
        <color rgb="FF000000"/>
        <rFont val="맑은 고딕"/>
        <family val="3"/>
        <charset val="129"/>
        <scheme val="minor"/>
      </rPr>
      <t>허희정</t>
    </r>
    <r>
      <rPr>
        <sz val="11"/>
        <color rgb="FF000000"/>
        <rFont val="휴먼명조"/>
        <family val="3"/>
        <charset val="129"/>
      </rPr>
      <t>)</t>
    </r>
  </si>
  <si>
    <r>
      <t xml:space="preserve">경주시 성건동 </t>
    </r>
    <r>
      <rPr>
        <sz val="11"/>
        <color rgb="FF000000"/>
        <rFont val="휴먼명조"/>
        <family val="3"/>
        <charset val="129"/>
      </rPr>
      <t>207-12</t>
    </r>
    <r>
      <rPr>
        <sz val="11"/>
        <color rgb="FF000000"/>
        <rFont val="맑은 고딕"/>
        <family val="3"/>
        <charset val="129"/>
        <scheme val="minor"/>
      </rPr>
      <t xml:space="preserve">번지 </t>
    </r>
    <r>
      <rPr>
        <sz val="11"/>
        <color rgb="FF000000"/>
        <rFont val="휴먼명조"/>
        <family val="3"/>
        <charset val="129"/>
      </rPr>
      <t>2</t>
    </r>
    <r>
      <rPr>
        <sz val="11"/>
        <color rgb="FF000000"/>
        <rFont val="맑은 고딕"/>
        <family val="3"/>
        <charset val="129"/>
        <scheme val="minor"/>
      </rPr>
      <t>층</t>
    </r>
  </si>
  <si>
    <t>브솔시냇가</t>
  </si>
  <si>
    <r>
      <t>(</t>
    </r>
    <r>
      <rPr>
        <sz val="11"/>
        <color rgb="FFFF0000"/>
        <rFont val="맑은 고딕"/>
        <family val="3"/>
        <charset val="129"/>
        <scheme val="minor"/>
      </rPr>
      <t>유승대</t>
    </r>
    <r>
      <rPr>
        <sz val="11"/>
        <color rgb="FFFF0000"/>
        <rFont val="휴먼명조"/>
        <family val="3"/>
        <charset val="129"/>
      </rPr>
      <t>)</t>
    </r>
  </si>
  <si>
    <r>
      <t xml:space="preserve">포항시 남구 상공로 </t>
    </r>
    <r>
      <rPr>
        <sz val="11"/>
        <color rgb="FF000000"/>
        <rFont val="휴먼명조"/>
        <family val="3"/>
        <charset val="129"/>
      </rPr>
      <t>204</t>
    </r>
  </si>
  <si>
    <t>안동 성좌원</t>
  </si>
  <si>
    <r>
      <t>(</t>
    </r>
    <r>
      <rPr>
        <sz val="11"/>
        <color rgb="FF000000"/>
        <rFont val="맑은 고딕"/>
        <family val="3"/>
        <charset val="129"/>
        <scheme val="minor"/>
      </rPr>
      <t>조을연</t>
    </r>
    <r>
      <rPr>
        <sz val="11"/>
        <color rgb="FF000000"/>
        <rFont val="휴먼명조"/>
        <family val="3"/>
        <charset val="129"/>
      </rPr>
      <t>)</t>
    </r>
  </si>
  <si>
    <t>경북 안동시</t>
  </si>
  <si>
    <r>
      <t>희망</t>
    </r>
    <r>
      <rPr>
        <sz val="11"/>
        <color rgb="FF000000"/>
        <rFont val="휴먼명조"/>
        <family val="3"/>
        <charset val="129"/>
      </rPr>
      <t>1</t>
    </r>
    <r>
      <rPr>
        <sz val="11"/>
        <color rgb="FF000000"/>
        <rFont val="맑은 고딕"/>
        <family val="3"/>
        <charset val="129"/>
        <scheme val="minor"/>
      </rPr>
      <t>길</t>
    </r>
    <r>
      <rPr>
        <sz val="11"/>
        <color rgb="FF000000"/>
        <rFont val="휴먼명조"/>
        <family val="3"/>
        <charset val="129"/>
      </rPr>
      <t>17</t>
    </r>
  </si>
  <si>
    <r>
      <t>천주교안동교구사회복지회</t>
    </r>
    <r>
      <rPr>
        <sz val="11"/>
        <color rgb="FF000000"/>
        <rFont val="휴먼명조"/>
        <family val="3"/>
        <charset val="129"/>
      </rPr>
      <t>(</t>
    </r>
    <r>
      <rPr>
        <sz val="11"/>
        <color rgb="FF000000"/>
        <rFont val="맑은 고딕"/>
        <family val="3"/>
        <charset val="129"/>
        <scheme val="minor"/>
      </rPr>
      <t>권혁주</t>
    </r>
    <r>
      <rPr>
        <sz val="11"/>
        <color rgb="FF000000"/>
        <rFont val="휴먼명조"/>
        <family val="3"/>
        <charset val="129"/>
      </rPr>
      <t>)</t>
    </r>
  </si>
  <si>
    <r>
      <t>영주시 봉화로</t>
    </r>
    <r>
      <rPr>
        <sz val="11"/>
        <color rgb="FF000000"/>
        <rFont val="휴먼명조"/>
        <family val="3"/>
        <charset val="129"/>
      </rPr>
      <t>2</t>
    </r>
  </si>
  <si>
    <t>* 정신요양시설(5)</t>
    <phoneticPr fontId="8" type="noConversion"/>
  </si>
  <si>
    <t>* 노숙인시설 법인(1)</t>
    <phoneticPr fontId="8" type="noConversion"/>
  </si>
  <si>
    <t>* 장애인시설법인(37개)</t>
    <phoneticPr fontId="8" type="noConversion"/>
  </si>
  <si>
    <t>* 노인법인(61)</t>
    <phoneticPr fontId="8" type="noConversion"/>
  </si>
  <si>
    <t>* 사회복귀시설법인(3)</t>
    <phoneticPr fontId="8" type="noConversion"/>
  </si>
  <si>
    <t>* 한센시설법인(2)</t>
    <phoneticPr fontId="8" type="noConversion"/>
  </si>
  <si>
    <t>기본재산
(단위:천원)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</si>
</sst>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#,##0.000_ "/>
  </numFmts>
  <fonts count="17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rgb="FF000000"/>
      <name val="휴먼명조"/>
      <family val="3"/>
      <charset val="129"/>
    </font>
    <font>
      <sz val="12"/>
      <color rgb="FF000000"/>
      <name val="맑은 고딕"/>
      <family val="3"/>
      <charset val="129"/>
      <scheme val="minor"/>
    </font>
    <font>
      <sz val="12"/>
      <color rgb="FF000000"/>
      <name val="휴먼명조"/>
      <family val="3"/>
      <charset val="129"/>
    </font>
    <font>
      <b/>
      <sz val="11"/>
      <color rgb="FF000000"/>
      <name val="휴먼명조"/>
      <family val="3"/>
      <charset val="129"/>
    </font>
    <font>
      <sz val="10"/>
      <color rgb="FF000000"/>
      <name val="휴먼명조"/>
      <family val="3"/>
      <charset val="129"/>
    </font>
    <font>
      <sz val="8"/>
      <name val="맑은 고딕"/>
      <family val="2"/>
      <charset val="129"/>
      <scheme val="minor"/>
    </font>
    <font>
      <sz val="11"/>
      <color rgb="FFFF0000"/>
      <name val="휴먼명조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theme="1"/>
      <name val="HY동녘M"/>
      <family val="1"/>
      <charset val="129"/>
    </font>
    <font>
      <sz val="14"/>
      <color theme="1"/>
      <name val="HY동녘M"/>
      <family val="1"/>
      <charset val="129"/>
    </font>
    <font>
      <sz val="16"/>
      <color theme="1"/>
      <name val="HY동녘M"/>
      <family val="1"/>
      <charset val="129"/>
    </font>
    <font>
      <sz val="14"/>
      <color rgb="FF000000"/>
      <name val="HY동녘M"/>
      <family val="1"/>
      <charset val="129"/>
    </font>
    <font>
      <sz val="16"/>
      <color rgb="FF000000"/>
      <name val="HY동녘M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0" fillId="0" borderId="0" xfId="0" applyNumberFormat="1">
      <alignment vertical="center"/>
    </xf>
    <xf numFmtId="0" fontId="4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9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12" fillId="0" borderId="0" xfId="0" applyFo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3" fontId="3" fillId="0" borderId="20" xfId="0" applyNumberFormat="1" applyFont="1" applyBorder="1" applyAlignment="1">
      <alignment horizontal="righ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right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justify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31" xfId="0" applyNumberFormat="1" applyFont="1" applyBorder="1" applyAlignment="1">
      <alignment horizontal="right" vertical="center" wrapText="1"/>
    </xf>
    <xf numFmtId="0" fontId="14" fillId="0" borderId="35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3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right" vertical="center" wrapText="1"/>
    </xf>
    <xf numFmtId="0" fontId="2" fillId="0" borderId="41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3" fillId="2" borderId="29" xfId="0" applyNumberFormat="1" applyFont="1" applyFill="1" applyBorder="1" applyAlignment="1">
      <alignment horizontal="right" vertical="center" wrapText="1"/>
    </xf>
    <xf numFmtId="3" fontId="3" fillId="2" borderId="31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7" fillId="0" borderId="29" xfId="0" applyNumberFormat="1" applyFont="1" applyBorder="1" applyAlignment="1">
      <alignment horizontal="right" vertical="center" wrapText="1"/>
    </xf>
    <xf numFmtId="3" fontId="7" fillId="0" borderId="31" xfId="0" applyNumberFormat="1" applyFont="1" applyBorder="1" applyAlignment="1">
      <alignment horizontal="right"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right" vertical="center" wrapText="1"/>
    </xf>
    <xf numFmtId="0" fontId="3" fillId="0" borderId="31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0"/>
  <sheetViews>
    <sheetView tabSelected="1" workbookViewId="0">
      <selection sqref="A1:D1"/>
    </sheetView>
  </sheetViews>
  <sheetFormatPr defaultRowHeight="16.5"/>
  <cols>
    <col min="1" max="1" width="10.75" customWidth="1"/>
    <col min="2" max="2" width="20.75" customWidth="1"/>
    <col min="3" max="5" width="9.125" bestFit="1" customWidth="1"/>
    <col min="6" max="6" width="11.25" customWidth="1"/>
    <col min="7" max="7" width="15.625" customWidth="1"/>
    <col min="8" max="8" width="14.75" bestFit="1" customWidth="1"/>
  </cols>
  <sheetData>
    <row r="1" spans="1:7" s="43" customFormat="1" ht="36.75" customHeight="1" thickBot="1">
      <c r="A1" s="97" t="s">
        <v>398</v>
      </c>
      <c r="B1" s="97"/>
      <c r="C1" s="97"/>
      <c r="D1" s="97"/>
    </row>
    <row r="2" spans="1:7" ht="16.5" customHeight="1">
      <c r="A2" s="44" t="s">
        <v>0</v>
      </c>
      <c r="B2" s="83" t="s">
        <v>2</v>
      </c>
      <c r="C2" s="45" t="s">
        <v>3</v>
      </c>
      <c r="D2" s="45" t="s">
        <v>5</v>
      </c>
      <c r="E2" s="86" t="s">
        <v>8</v>
      </c>
      <c r="F2" s="87"/>
      <c r="G2" s="88" t="s">
        <v>404</v>
      </c>
    </row>
    <row r="3" spans="1:7" ht="33">
      <c r="A3" s="46" t="s">
        <v>1</v>
      </c>
      <c r="B3" s="84"/>
      <c r="C3" s="1" t="s">
        <v>4</v>
      </c>
      <c r="D3" s="1" t="s">
        <v>6</v>
      </c>
      <c r="E3" s="90" t="s">
        <v>9</v>
      </c>
      <c r="F3" s="91"/>
      <c r="G3" s="89"/>
    </row>
    <row r="4" spans="1:7">
      <c r="A4" s="47"/>
      <c r="B4" s="84"/>
      <c r="C4" s="2"/>
      <c r="D4" s="1" t="s">
        <v>7</v>
      </c>
      <c r="E4" s="4" t="s">
        <v>10</v>
      </c>
      <c r="F4" s="4" t="s">
        <v>12</v>
      </c>
      <c r="G4" s="48">
        <v>2015</v>
      </c>
    </row>
    <row r="5" spans="1:7" ht="17.25" thickBot="1">
      <c r="A5" s="49"/>
      <c r="B5" s="85"/>
      <c r="C5" s="3"/>
      <c r="D5" s="3"/>
      <c r="E5" s="5" t="s">
        <v>11</v>
      </c>
      <c r="F5" s="5" t="s">
        <v>13</v>
      </c>
      <c r="G5" s="32" t="s">
        <v>14</v>
      </c>
    </row>
    <row r="6" spans="1:7" ht="35.25" thickTop="1">
      <c r="A6" s="50" t="s">
        <v>15</v>
      </c>
      <c r="B6" s="6" t="s">
        <v>17</v>
      </c>
      <c r="C6" s="160">
        <v>1981</v>
      </c>
      <c r="D6" s="160">
        <v>0</v>
      </c>
      <c r="E6" s="105">
        <v>2</v>
      </c>
      <c r="F6" s="105">
        <v>42</v>
      </c>
      <c r="G6" s="95">
        <v>3132000</v>
      </c>
    </row>
    <row r="7" spans="1:7" ht="32.25" customHeight="1">
      <c r="A7" s="51" t="s">
        <v>16</v>
      </c>
      <c r="B7" s="7" t="s">
        <v>18</v>
      </c>
      <c r="C7" s="157"/>
      <c r="D7" s="157"/>
      <c r="E7" s="106"/>
      <c r="F7" s="106"/>
      <c r="G7" s="96"/>
    </row>
    <row r="8" spans="1:7" ht="32.25" customHeight="1">
      <c r="A8" s="52" t="s">
        <v>19</v>
      </c>
      <c r="B8" s="145" t="s">
        <v>22</v>
      </c>
      <c r="C8" s="156">
        <v>1981</v>
      </c>
      <c r="D8" s="93">
        <v>1</v>
      </c>
      <c r="E8" s="93">
        <v>5</v>
      </c>
      <c r="F8" s="93">
        <v>142</v>
      </c>
      <c r="G8" s="102">
        <v>4656736</v>
      </c>
    </row>
    <row r="9" spans="1:7" ht="17.25">
      <c r="A9" s="53" t="s">
        <v>20</v>
      </c>
      <c r="B9" s="158"/>
      <c r="C9" s="159"/>
      <c r="D9" s="109"/>
      <c r="E9" s="109"/>
      <c r="F9" s="109"/>
      <c r="G9" s="103"/>
    </row>
    <row r="10" spans="1:7" ht="17.25">
      <c r="A10" s="51" t="s">
        <v>21</v>
      </c>
      <c r="B10" s="146"/>
      <c r="C10" s="157"/>
      <c r="D10" s="106"/>
      <c r="E10" s="106"/>
      <c r="F10" s="106"/>
      <c r="G10" s="96"/>
    </row>
    <row r="11" spans="1:7" ht="49.5">
      <c r="A11" s="54" t="s">
        <v>23</v>
      </c>
      <c r="B11" s="92" t="s">
        <v>25</v>
      </c>
      <c r="C11" s="93">
        <v>1985</v>
      </c>
      <c r="D11" s="93">
        <v>0</v>
      </c>
      <c r="E11" s="93">
        <v>2</v>
      </c>
      <c r="F11" s="93">
        <v>66</v>
      </c>
      <c r="G11" s="102">
        <v>5126943</v>
      </c>
    </row>
    <row r="12" spans="1:7">
      <c r="A12" s="55" t="s">
        <v>24</v>
      </c>
      <c r="B12" s="111"/>
      <c r="C12" s="106"/>
      <c r="D12" s="106"/>
      <c r="E12" s="106"/>
      <c r="F12" s="106"/>
      <c r="G12" s="96"/>
    </row>
    <row r="13" spans="1:7" ht="17.25">
      <c r="A13" s="52" t="s">
        <v>26</v>
      </c>
      <c r="B13" s="9" t="s">
        <v>28</v>
      </c>
      <c r="C13" s="156">
        <v>1959</v>
      </c>
      <c r="D13" s="156">
        <v>0</v>
      </c>
      <c r="E13" s="93">
        <v>4</v>
      </c>
      <c r="F13" s="93">
        <v>140</v>
      </c>
      <c r="G13" s="102">
        <v>3103356</v>
      </c>
    </row>
    <row r="14" spans="1:7" ht="32.25" customHeight="1">
      <c r="A14" s="51" t="s">
        <v>27</v>
      </c>
      <c r="B14" s="7" t="s">
        <v>29</v>
      </c>
      <c r="C14" s="157"/>
      <c r="D14" s="157"/>
      <c r="E14" s="106"/>
      <c r="F14" s="106"/>
      <c r="G14" s="96"/>
    </row>
    <row r="15" spans="1:7" ht="16.5" customHeight="1">
      <c r="A15" s="54" t="s">
        <v>30</v>
      </c>
      <c r="B15" s="92" t="s">
        <v>32</v>
      </c>
      <c r="C15" s="93">
        <v>1986</v>
      </c>
      <c r="D15" s="93">
        <v>0</v>
      </c>
      <c r="E15" s="93">
        <v>2</v>
      </c>
      <c r="F15" s="93">
        <v>33</v>
      </c>
      <c r="G15" s="102">
        <v>2263427</v>
      </c>
    </row>
    <row r="16" spans="1:7" ht="17.25" thickBot="1">
      <c r="A16" s="56" t="s">
        <v>31</v>
      </c>
      <c r="B16" s="108"/>
      <c r="C16" s="110"/>
      <c r="D16" s="110"/>
      <c r="E16" s="110"/>
      <c r="F16" s="110"/>
      <c r="G16" s="104"/>
    </row>
    <row r="17" spans="1:8">
      <c r="A17" s="10"/>
      <c r="B17" s="1"/>
      <c r="C17" s="10"/>
      <c r="D17" s="10"/>
      <c r="E17" s="10"/>
      <c r="F17" s="10"/>
      <c r="G17" s="35"/>
    </row>
    <row r="18" spans="1:8">
      <c r="A18" s="10"/>
      <c r="B18" s="1"/>
      <c r="C18" s="10"/>
      <c r="D18" s="10"/>
      <c r="E18" s="10"/>
      <c r="F18" s="10"/>
      <c r="G18" s="35"/>
    </row>
    <row r="19" spans="1:8" ht="27.75" customHeight="1" thickBot="1">
      <c r="A19" s="80" t="s">
        <v>399</v>
      </c>
      <c r="B19" s="81"/>
      <c r="C19" s="82"/>
      <c r="D19" s="10"/>
      <c r="E19" s="10"/>
      <c r="F19" s="10"/>
      <c r="G19" s="35"/>
    </row>
    <row r="20" spans="1:8" ht="16.5" customHeight="1">
      <c r="A20" s="44" t="s">
        <v>0</v>
      </c>
      <c r="B20" s="83" t="s">
        <v>2</v>
      </c>
      <c r="C20" s="45" t="s">
        <v>3</v>
      </c>
      <c r="D20" s="45" t="s">
        <v>5</v>
      </c>
      <c r="E20" s="86" t="s">
        <v>8</v>
      </c>
      <c r="F20" s="87"/>
      <c r="G20" s="88" t="s">
        <v>404</v>
      </c>
    </row>
    <row r="21" spans="1:8" ht="33">
      <c r="A21" s="46" t="s">
        <v>1</v>
      </c>
      <c r="B21" s="84"/>
      <c r="C21" s="1" t="s">
        <v>4</v>
      </c>
      <c r="D21" s="1" t="s">
        <v>6</v>
      </c>
      <c r="E21" s="90" t="s">
        <v>9</v>
      </c>
      <c r="F21" s="91"/>
      <c r="G21" s="89"/>
    </row>
    <row r="22" spans="1:8">
      <c r="A22" s="47"/>
      <c r="B22" s="84"/>
      <c r="C22" s="2"/>
      <c r="D22" s="1" t="s">
        <v>7</v>
      </c>
      <c r="E22" s="4" t="s">
        <v>10</v>
      </c>
      <c r="F22" s="4" t="s">
        <v>12</v>
      </c>
      <c r="G22" s="48">
        <v>2015</v>
      </c>
    </row>
    <row r="23" spans="1:8" ht="17.25" thickBot="1">
      <c r="A23" s="49"/>
      <c r="B23" s="85"/>
      <c r="C23" s="3"/>
      <c r="D23" s="3"/>
      <c r="E23" s="5" t="s">
        <v>11</v>
      </c>
      <c r="F23" s="5" t="s">
        <v>13</v>
      </c>
      <c r="G23" s="32" t="s">
        <v>14</v>
      </c>
    </row>
    <row r="24" spans="1:8" ht="33.75" thickTop="1">
      <c r="A24" s="57" t="s">
        <v>33</v>
      </c>
      <c r="B24" s="12" t="s">
        <v>36</v>
      </c>
      <c r="C24" s="105">
        <v>1992</v>
      </c>
      <c r="D24" s="105">
        <v>2</v>
      </c>
      <c r="E24" s="105">
        <v>7</v>
      </c>
      <c r="F24" s="105">
        <v>54</v>
      </c>
      <c r="G24" s="95">
        <v>8026501</v>
      </c>
    </row>
    <row r="25" spans="1:8" ht="47.25" customHeight="1">
      <c r="A25" s="58" t="s">
        <v>34</v>
      </c>
      <c r="B25" s="1" t="s">
        <v>37</v>
      </c>
      <c r="C25" s="109"/>
      <c r="D25" s="109"/>
      <c r="E25" s="109"/>
      <c r="F25" s="109"/>
      <c r="G25" s="103"/>
    </row>
    <row r="26" spans="1:8" ht="17.25" thickBot="1">
      <c r="A26" s="56" t="s">
        <v>35</v>
      </c>
      <c r="B26" s="59"/>
      <c r="C26" s="110"/>
      <c r="D26" s="110"/>
      <c r="E26" s="110"/>
      <c r="F26" s="110"/>
      <c r="G26" s="104"/>
    </row>
    <row r="27" spans="1:8">
      <c r="A27" s="38"/>
      <c r="B27" s="60"/>
      <c r="C27" s="38"/>
      <c r="D27" s="39"/>
      <c r="E27" s="10"/>
      <c r="F27" s="10"/>
      <c r="G27" s="61"/>
    </row>
    <row r="28" spans="1:8" ht="21" thickBot="1">
      <c r="A28" s="80" t="s">
        <v>400</v>
      </c>
      <c r="B28" s="81"/>
      <c r="C28" s="81"/>
      <c r="D28" s="82"/>
      <c r="E28" s="10"/>
      <c r="F28" s="10"/>
      <c r="G28" s="35"/>
      <c r="H28" s="8"/>
    </row>
    <row r="29" spans="1:8" ht="16.5" customHeight="1">
      <c r="A29" s="44" t="s">
        <v>0</v>
      </c>
      <c r="B29" s="83" t="s">
        <v>2</v>
      </c>
      <c r="C29" s="45" t="s">
        <v>3</v>
      </c>
      <c r="D29" s="45" t="s">
        <v>5</v>
      </c>
      <c r="E29" s="86" t="s">
        <v>8</v>
      </c>
      <c r="F29" s="87"/>
      <c r="G29" s="88" t="s">
        <v>404</v>
      </c>
    </row>
    <row r="30" spans="1:8" ht="33">
      <c r="A30" s="46" t="s">
        <v>1</v>
      </c>
      <c r="B30" s="84"/>
      <c r="C30" s="1" t="s">
        <v>4</v>
      </c>
      <c r="D30" s="1" t="s">
        <v>6</v>
      </c>
      <c r="E30" s="90" t="s">
        <v>9</v>
      </c>
      <c r="F30" s="91"/>
      <c r="G30" s="89"/>
    </row>
    <row r="31" spans="1:8">
      <c r="A31" s="47"/>
      <c r="B31" s="84"/>
      <c r="C31" s="2"/>
      <c r="D31" s="1" t="s">
        <v>7</v>
      </c>
      <c r="E31" s="4" t="s">
        <v>10</v>
      </c>
      <c r="F31" s="4" t="s">
        <v>12</v>
      </c>
      <c r="G31" s="48">
        <v>2015</v>
      </c>
    </row>
    <row r="32" spans="1:8" ht="17.25" thickBot="1">
      <c r="A32" s="49"/>
      <c r="B32" s="85"/>
      <c r="C32" s="3"/>
      <c r="D32" s="3"/>
      <c r="E32" s="5" t="s">
        <v>11</v>
      </c>
      <c r="F32" s="5" t="s">
        <v>13</v>
      </c>
      <c r="G32" s="32" t="s">
        <v>14</v>
      </c>
    </row>
    <row r="33" spans="1:7" ht="33.75" thickTop="1">
      <c r="A33" s="57" t="s">
        <v>38</v>
      </c>
      <c r="B33" s="155" t="s">
        <v>40</v>
      </c>
      <c r="C33" s="105">
        <v>1977</v>
      </c>
      <c r="D33" s="105">
        <v>1</v>
      </c>
      <c r="E33" s="105">
        <v>5</v>
      </c>
      <c r="F33" s="105">
        <v>156</v>
      </c>
      <c r="G33" s="95">
        <v>19608733</v>
      </c>
    </row>
    <row r="34" spans="1:7">
      <c r="A34" s="55" t="s">
        <v>39</v>
      </c>
      <c r="B34" s="111"/>
      <c r="C34" s="106"/>
      <c r="D34" s="106"/>
      <c r="E34" s="106"/>
      <c r="F34" s="106"/>
      <c r="G34" s="96"/>
    </row>
    <row r="35" spans="1:7" ht="47.25" customHeight="1">
      <c r="A35" s="54" t="s">
        <v>41</v>
      </c>
      <c r="B35" s="92" t="s">
        <v>43</v>
      </c>
      <c r="C35" s="93">
        <v>2006</v>
      </c>
      <c r="D35" s="93">
        <v>0</v>
      </c>
      <c r="E35" s="93">
        <v>3</v>
      </c>
      <c r="F35" s="93">
        <v>3</v>
      </c>
      <c r="G35" s="102">
        <v>400292</v>
      </c>
    </row>
    <row r="36" spans="1:7">
      <c r="A36" s="55" t="s">
        <v>42</v>
      </c>
      <c r="B36" s="111"/>
      <c r="C36" s="106"/>
      <c r="D36" s="106"/>
      <c r="E36" s="106"/>
      <c r="F36" s="106"/>
      <c r="G36" s="96"/>
    </row>
    <row r="37" spans="1:7" ht="33">
      <c r="A37" s="54" t="s">
        <v>44</v>
      </c>
      <c r="B37" s="4" t="s">
        <v>46</v>
      </c>
      <c r="C37" s="93">
        <v>2007</v>
      </c>
      <c r="D37" s="93">
        <v>0</v>
      </c>
      <c r="E37" s="93">
        <v>2</v>
      </c>
      <c r="F37" s="93">
        <v>20</v>
      </c>
      <c r="G37" s="102">
        <v>1257238</v>
      </c>
    </row>
    <row r="38" spans="1:7" ht="47.25" customHeight="1">
      <c r="A38" s="55" t="s">
        <v>45</v>
      </c>
      <c r="B38" s="13" t="s">
        <v>47</v>
      </c>
      <c r="C38" s="106"/>
      <c r="D38" s="106"/>
      <c r="E38" s="106"/>
      <c r="F38" s="106"/>
      <c r="G38" s="96"/>
    </row>
    <row r="39" spans="1:7">
      <c r="A39" s="54" t="s">
        <v>48</v>
      </c>
      <c r="B39" s="4" t="s">
        <v>50</v>
      </c>
      <c r="C39" s="93">
        <v>2008</v>
      </c>
      <c r="D39" s="93">
        <v>0</v>
      </c>
      <c r="E39" s="93">
        <v>4</v>
      </c>
      <c r="F39" s="93">
        <v>13</v>
      </c>
      <c r="G39" s="102">
        <v>707479</v>
      </c>
    </row>
    <row r="40" spans="1:7" ht="30.75" customHeight="1">
      <c r="A40" s="55" t="s">
        <v>49</v>
      </c>
      <c r="B40" s="13" t="s">
        <v>51</v>
      </c>
      <c r="C40" s="106"/>
      <c r="D40" s="106"/>
      <c r="E40" s="106"/>
      <c r="F40" s="106"/>
      <c r="G40" s="96"/>
    </row>
    <row r="41" spans="1:7" ht="33">
      <c r="A41" s="54" t="s">
        <v>52</v>
      </c>
      <c r="B41" s="4" t="s">
        <v>50</v>
      </c>
      <c r="C41" s="93">
        <v>2009</v>
      </c>
      <c r="D41" s="93">
        <v>0</v>
      </c>
      <c r="E41" s="93">
        <v>2</v>
      </c>
      <c r="F41" s="93">
        <v>8</v>
      </c>
      <c r="G41" s="102">
        <v>169158</v>
      </c>
    </row>
    <row r="42" spans="1:7" ht="49.5" customHeight="1">
      <c r="A42" s="55" t="s">
        <v>53</v>
      </c>
      <c r="B42" s="13" t="s">
        <v>54</v>
      </c>
      <c r="C42" s="106"/>
      <c r="D42" s="106"/>
      <c r="E42" s="106"/>
      <c r="F42" s="106"/>
      <c r="G42" s="96"/>
    </row>
    <row r="43" spans="1:7" ht="33">
      <c r="A43" s="54" t="s">
        <v>55</v>
      </c>
      <c r="B43" s="4" t="s">
        <v>57</v>
      </c>
      <c r="C43" s="93">
        <v>2011</v>
      </c>
      <c r="D43" s="93">
        <v>0</v>
      </c>
      <c r="E43" s="93">
        <v>1</v>
      </c>
      <c r="F43" s="93">
        <v>2</v>
      </c>
      <c r="G43" s="102">
        <v>143712</v>
      </c>
    </row>
    <row r="44" spans="1:7" ht="47.25" customHeight="1">
      <c r="A44" s="55" t="s">
        <v>56</v>
      </c>
      <c r="B44" s="13" t="s">
        <v>58</v>
      </c>
      <c r="C44" s="106"/>
      <c r="D44" s="106"/>
      <c r="E44" s="106"/>
      <c r="F44" s="106"/>
      <c r="G44" s="96"/>
    </row>
    <row r="45" spans="1:7">
      <c r="A45" s="54" t="s">
        <v>59</v>
      </c>
      <c r="B45" s="4" t="s">
        <v>50</v>
      </c>
      <c r="C45" s="93">
        <v>2011</v>
      </c>
      <c r="D45" s="93">
        <v>0</v>
      </c>
      <c r="E45" s="93">
        <v>1</v>
      </c>
      <c r="F45" s="93">
        <v>3</v>
      </c>
      <c r="G45" s="102">
        <v>266000</v>
      </c>
    </row>
    <row r="46" spans="1:7" ht="33" customHeight="1">
      <c r="A46" s="55" t="s">
        <v>60</v>
      </c>
      <c r="B46" s="13" t="s">
        <v>61</v>
      </c>
      <c r="C46" s="106"/>
      <c r="D46" s="106"/>
      <c r="E46" s="106"/>
      <c r="F46" s="106"/>
      <c r="G46" s="96"/>
    </row>
    <row r="47" spans="1:7" ht="33">
      <c r="A47" s="54" t="s">
        <v>62</v>
      </c>
      <c r="B47" s="4" t="s">
        <v>64</v>
      </c>
      <c r="C47" s="93">
        <v>1997</v>
      </c>
      <c r="D47" s="93">
        <v>0</v>
      </c>
      <c r="E47" s="93">
        <v>2</v>
      </c>
      <c r="F47" s="93">
        <v>24</v>
      </c>
      <c r="G47" s="102">
        <v>946315</v>
      </c>
    </row>
    <row r="48" spans="1:7" ht="30.75" customHeight="1">
      <c r="A48" s="55" t="s">
        <v>63</v>
      </c>
      <c r="B48" s="13" t="s">
        <v>65</v>
      </c>
      <c r="C48" s="106"/>
      <c r="D48" s="106"/>
      <c r="E48" s="106"/>
      <c r="F48" s="106"/>
      <c r="G48" s="96"/>
    </row>
    <row r="49" spans="1:8">
      <c r="A49" s="54" t="s">
        <v>66</v>
      </c>
      <c r="B49" s="4" t="s">
        <v>68</v>
      </c>
      <c r="C49" s="93">
        <v>2001</v>
      </c>
      <c r="D49" s="93">
        <v>0</v>
      </c>
      <c r="E49" s="93">
        <v>5</v>
      </c>
      <c r="F49" s="93">
        <v>45</v>
      </c>
      <c r="G49" s="102">
        <v>1690580</v>
      </c>
    </row>
    <row r="50" spans="1:8" ht="30.75" customHeight="1">
      <c r="A50" s="55" t="s">
        <v>67</v>
      </c>
      <c r="B50" s="13" t="s">
        <v>69</v>
      </c>
      <c r="C50" s="106"/>
      <c r="D50" s="106"/>
      <c r="E50" s="106"/>
      <c r="F50" s="106"/>
      <c r="G50" s="96"/>
    </row>
    <row r="51" spans="1:8">
      <c r="A51" s="54" t="s">
        <v>70</v>
      </c>
      <c r="B51" s="4" t="s">
        <v>72</v>
      </c>
      <c r="C51" s="93">
        <v>2003</v>
      </c>
      <c r="D51" s="93">
        <v>0</v>
      </c>
      <c r="E51" s="93">
        <v>2</v>
      </c>
      <c r="F51" s="93">
        <v>36</v>
      </c>
      <c r="G51" s="141">
        <v>1389364</v>
      </c>
    </row>
    <row r="52" spans="1:8" ht="30.75" customHeight="1">
      <c r="A52" s="55" t="s">
        <v>71</v>
      </c>
      <c r="B52" s="13" t="s">
        <v>73</v>
      </c>
      <c r="C52" s="106"/>
      <c r="D52" s="106"/>
      <c r="E52" s="106"/>
      <c r="F52" s="106"/>
      <c r="G52" s="142"/>
    </row>
    <row r="53" spans="1:8">
      <c r="A53" s="54" t="s">
        <v>74</v>
      </c>
      <c r="B53" s="4" t="s">
        <v>76</v>
      </c>
      <c r="C53" s="93">
        <v>2003</v>
      </c>
      <c r="D53" s="93">
        <v>0</v>
      </c>
      <c r="E53" s="93">
        <v>2</v>
      </c>
      <c r="F53" s="93">
        <v>33</v>
      </c>
      <c r="G53" s="102">
        <v>2118014</v>
      </c>
      <c r="H53" s="8" t="e">
        <f>+G53-#REF!</f>
        <v>#REF!</v>
      </c>
    </row>
    <row r="54" spans="1:8">
      <c r="A54" s="55" t="s">
        <v>75</v>
      </c>
      <c r="B54" s="13" t="s">
        <v>77</v>
      </c>
      <c r="C54" s="106"/>
      <c r="D54" s="106"/>
      <c r="E54" s="106"/>
      <c r="F54" s="106"/>
      <c r="G54" s="96"/>
    </row>
    <row r="55" spans="1:8">
      <c r="A55" s="54" t="s">
        <v>78</v>
      </c>
      <c r="B55" s="4" t="s">
        <v>80</v>
      </c>
      <c r="C55" s="93">
        <v>2009</v>
      </c>
      <c r="D55" s="93">
        <v>0</v>
      </c>
      <c r="E55" s="93">
        <v>1</v>
      </c>
      <c r="F55" s="93">
        <v>15</v>
      </c>
      <c r="G55" s="102">
        <v>669411</v>
      </c>
    </row>
    <row r="56" spans="1:8" ht="30.75" customHeight="1">
      <c r="A56" s="55" t="s">
        <v>79</v>
      </c>
      <c r="B56" s="13" t="s">
        <v>81</v>
      </c>
      <c r="C56" s="106"/>
      <c r="D56" s="106"/>
      <c r="E56" s="106"/>
      <c r="F56" s="106"/>
      <c r="G56" s="96"/>
    </row>
    <row r="57" spans="1:8">
      <c r="A57" s="54" t="s">
        <v>82</v>
      </c>
      <c r="B57" s="4" t="s">
        <v>84</v>
      </c>
      <c r="C57" s="93">
        <v>2012</v>
      </c>
      <c r="D57" s="93">
        <v>0</v>
      </c>
      <c r="E57" s="93">
        <v>1</v>
      </c>
      <c r="F57" s="93">
        <v>5</v>
      </c>
      <c r="G57" s="102">
        <v>165540</v>
      </c>
    </row>
    <row r="58" spans="1:8" ht="30.75" customHeight="1">
      <c r="A58" s="55" t="s">
        <v>83</v>
      </c>
      <c r="B58" s="13" t="s">
        <v>85</v>
      </c>
      <c r="C58" s="106"/>
      <c r="D58" s="106"/>
      <c r="E58" s="106"/>
      <c r="F58" s="106"/>
      <c r="G58" s="96"/>
    </row>
    <row r="59" spans="1:8">
      <c r="A59" s="54" t="s">
        <v>86</v>
      </c>
      <c r="B59" s="4" t="s">
        <v>88</v>
      </c>
      <c r="C59" s="93">
        <v>2011</v>
      </c>
      <c r="D59" s="93">
        <v>0</v>
      </c>
      <c r="E59" s="93">
        <v>1</v>
      </c>
      <c r="F59" s="93">
        <v>5</v>
      </c>
      <c r="G59" s="102">
        <v>468540</v>
      </c>
    </row>
    <row r="60" spans="1:8" ht="30.75" customHeight="1">
      <c r="A60" s="55" t="s">
        <v>87</v>
      </c>
      <c r="B60" s="13" t="s">
        <v>89</v>
      </c>
      <c r="C60" s="106"/>
      <c r="D60" s="106"/>
      <c r="E60" s="106"/>
      <c r="F60" s="106"/>
      <c r="G60" s="96"/>
    </row>
    <row r="61" spans="1:8" ht="33" customHeight="1">
      <c r="A61" s="54" t="s">
        <v>90</v>
      </c>
      <c r="B61" s="92" t="s">
        <v>92</v>
      </c>
      <c r="C61" s="93">
        <v>2013</v>
      </c>
      <c r="D61" s="93">
        <v>0</v>
      </c>
      <c r="E61" s="93">
        <v>1</v>
      </c>
      <c r="F61" s="93">
        <v>4</v>
      </c>
      <c r="G61" s="102">
        <v>383000</v>
      </c>
    </row>
    <row r="62" spans="1:8">
      <c r="A62" s="55" t="s">
        <v>91</v>
      </c>
      <c r="B62" s="111"/>
      <c r="C62" s="106"/>
      <c r="D62" s="106"/>
      <c r="E62" s="106"/>
      <c r="F62" s="106"/>
      <c r="G62" s="96"/>
    </row>
    <row r="63" spans="1:8" ht="33">
      <c r="A63" s="54" t="s">
        <v>93</v>
      </c>
      <c r="B63" s="4" t="s">
        <v>95</v>
      </c>
      <c r="C63" s="93">
        <v>1979</v>
      </c>
      <c r="D63" s="93">
        <v>0</v>
      </c>
      <c r="E63" s="93">
        <v>4</v>
      </c>
      <c r="F63" s="93">
        <v>126</v>
      </c>
      <c r="G63" s="102">
        <v>5351421</v>
      </c>
    </row>
    <row r="64" spans="1:8" ht="47.25" customHeight="1">
      <c r="A64" s="55" t="s">
        <v>94</v>
      </c>
      <c r="B64" s="13" t="s">
        <v>96</v>
      </c>
      <c r="C64" s="106"/>
      <c r="D64" s="106"/>
      <c r="E64" s="106"/>
      <c r="F64" s="106"/>
      <c r="G64" s="96"/>
    </row>
    <row r="65" spans="1:7" ht="33">
      <c r="A65" s="54" t="s">
        <v>97</v>
      </c>
      <c r="B65" s="4" t="s">
        <v>99</v>
      </c>
      <c r="C65" s="93">
        <v>1986</v>
      </c>
      <c r="D65" s="93">
        <v>1</v>
      </c>
      <c r="E65" s="93">
        <v>15</v>
      </c>
      <c r="F65" s="93">
        <v>320</v>
      </c>
      <c r="G65" s="102">
        <v>13995913</v>
      </c>
    </row>
    <row r="66" spans="1:7" ht="30.75" customHeight="1">
      <c r="A66" s="55" t="s">
        <v>98</v>
      </c>
      <c r="B66" s="13" t="s">
        <v>100</v>
      </c>
      <c r="C66" s="106"/>
      <c r="D66" s="106"/>
      <c r="E66" s="106"/>
      <c r="F66" s="106"/>
      <c r="G66" s="96"/>
    </row>
    <row r="67" spans="1:7" ht="33">
      <c r="A67" s="54" t="s">
        <v>101</v>
      </c>
      <c r="B67" s="4" t="s">
        <v>103</v>
      </c>
      <c r="C67" s="93">
        <v>2002</v>
      </c>
      <c r="D67" s="93">
        <v>0</v>
      </c>
      <c r="E67" s="93">
        <v>1</v>
      </c>
      <c r="F67" s="93">
        <v>12</v>
      </c>
      <c r="G67" s="102">
        <v>1474478</v>
      </c>
    </row>
    <row r="68" spans="1:7">
      <c r="A68" s="55" t="s">
        <v>102</v>
      </c>
      <c r="B68" s="13" t="s">
        <v>104</v>
      </c>
      <c r="C68" s="106"/>
      <c r="D68" s="106"/>
      <c r="E68" s="106"/>
      <c r="F68" s="106"/>
      <c r="G68" s="96"/>
    </row>
    <row r="69" spans="1:7" ht="33">
      <c r="A69" s="54" t="s">
        <v>105</v>
      </c>
      <c r="B69" s="4" t="s">
        <v>107</v>
      </c>
      <c r="C69" s="93">
        <v>2004</v>
      </c>
      <c r="D69" s="93">
        <v>0</v>
      </c>
      <c r="E69" s="93">
        <v>1</v>
      </c>
      <c r="F69" s="93">
        <v>18</v>
      </c>
      <c r="G69" s="102">
        <v>632032</v>
      </c>
    </row>
    <row r="70" spans="1:7" ht="30.75" customHeight="1">
      <c r="A70" s="55" t="s">
        <v>106</v>
      </c>
      <c r="B70" s="13" t="s">
        <v>108</v>
      </c>
      <c r="C70" s="106"/>
      <c r="D70" s="106"/>
      <c r="E70" s="106"/>
      <c r="F70" s="106"/>
      <c r="G70" s="96"/>
    </row>
    <row r="71" spans="1:7" ht="33">
      <c r="A71" s="54" t="s">
        <v>109</v>
      </c>
      <c r="B71" s="92" t="s">
        <v>112</v>
      </c>
      <c r="C71" s="93">
        <v>2004</v>
      </c>
      <c r="D71" s="93">
        <v>1</v>
      </c>
      <c r="E71" s="93">
        <v>0</v>
      </c>
      <c r="F71" s="93">
        <v>0</v>
      </c>
      <c r="G71" s="102">
        <v>545958</v>
      </c>
    </row>
    <row r="72" spans="1:7">
      <c r="A72" s="46" t="s">
        <v>110</v>
      </c>
      <c r="B72" s="84"/>
      <c r="C72" s="109"/>
      <c r="D72" s="109"/>
      <c r="E72" s="109"/>
      <c r="F72" s="109"/>
      <c r="G72" s="103"/>
    </row>
    <row r="73" spans="1:7" ht="49.5">
      <c r="A73" s="55" t="s">
        <v>111</v>
      </c>
      <c r="B73" s="111"/>
      <c r="C73" s="106"/>
      <c r="D73" s="106"/>
      <c r="E73" s="106"/>
      <c r="F73" s="106"/>
      <c r="G73" s="96"/>
    </row>
    <row r="74" spans="1:7" ht="33">
      <c r="A74" s="54" t="s">
        <v>113</v>
      </c>
      <c r="B74" s="92" t="s">
        <v>116</v>
      </c>
      <c r="C74" s="93">
        <v>2000</v>
      </c>
      <c r="D74" s="93">
        <v>3</v>
      </c>
      <c r="E74" s="152">
        <v>0</v>
      </c>
      <c r="F74" s="93">
        <v>0</v>
      </c>
      <c r="G74" s="149">
        <v>0</v>
      </c>
    </row>
    <row r="75" spans="1:7" ht="33">
      <c r="A75" s="58" t="s">
        <v>114</v>
      </c>
      <c r="B75" s="84"/>
      <c r="C75" s="109"/>
      <c r="D75" s="109"/>
      <c r="E75" s="153"/>
      <c r="F75" s="109"/>
      <c r="G75" s="150"/>
    </row>
    <row r="76" spans="1:7">
      <c r="A76" s="55" t="s">
        <v>115</v>
      </c>
      <c r="B76" s="111"/>
      <c r="C76" s="106"/>
      <c r="D76" s="106"/>
      <c r="E76" s="154"/>
      <c r="F76" s="106"/>
      <c r="G76" s="151"/>
    </row>
    <row r="77" spans="1:7" ht="33">
      <c r="A77" s="54" t="s">
        <v>117</v>
      </c>
      <c r="B77" s="4" t="s">
        <v>119</v>
      </c>
      <c r="C77" s="93">
        <v>2007</v>
      </c>
      <c r="D77" s="93">
        <v>0</v>
      </c>
      <c r="E77" s="93">
        <v>1</v>
      </c>
      <c r="F77" s="93">
        <v>1</v>
      </c>
      <c r="G77" s="102">
        <v>183000</v>
      </c>
    </row>
    <row r="78" spans="1:7" ht="30.75" customHeight="1">
      <c r="A78" s="55" t="s">
        <v>118</v>
      </c>
      <c r="B78" s="13" t="s">
        <v>120</v>
      </c>
      <c r="C78" s="106"/>
      <c r="D78" s="106"/>
      <c r="E78" s="106"/>
      <c r="F78" s="106"/>
      <c r="G78" s="96"/>
    </row>
    <row r="79" spans="1:7" ht="33">
      <c r="A79" s="54" t="s">
        <v>121</v>
      </c>
      <c r="B79" s="92" t="s">
        <v>123</v>
      </c>
      <c r="C79" s="93">
        <v>2014</v>
      </c>
      <c r="D79" s="93">
        <v>0</v>
      </c>
      <c r="E79" s="93">
        <v>1</v>
      </c>
      <c r="F79" s="93">
        <v>6</v>
      </c>
      <c r="G79" s="102">
        <v>572444</v>
      </c>
    </row>
    <row r="80" spans="1:7">
      <c r="A80" s="55" t="s">
        <v>122</v>
      </c>
      <c r="B80" s="111"/>
      <c r="C80" s="106"/>
      <c r="D80" s="106"/>
      <c r="E80" s="106"/>
      <c r="F80" s="106"/>
      <c r="G80" s="96"/>
    </row>
    <row r="81" spans="1:7">
      <c r="A81" s="54" t="s">
        <v>125</v>
      </c>
      <c r="B81" s="4" t="s">
        <v>28</v>
      </c>
      <c r="C81" s="93">
        <v>1997</v>
      </c>
      <c r="D81" s="93">
        <v>2</v>
      </c>
      <c r="E81" s="93">
        <v>2</v>
      </c>
      <c r="F81" s="93">
        <v>39</v>
      </c>
      <c r="G81" s="102">
        <v>1170543</v>
      </c>
    </row>
    <row r="82" spans="1:7" ht="30.75" customHeight="1">
      <c r="A82" s="55" t="s">
        <v>126</v>
      </c>
      <c r="B82" s="13" t="s">
        <v>127</v>
      </c>
      <c r="C82" s="106"/>
      <c r="D82" s="106"/>
      <c r="E82" s="106"/>
      <c r="F82" s="106"/>
      <c r="G82" s="96"/>
    </row>
    <row r="83" spans="1:7" ht="47.25" customHeight="1">
      <c r="A83" s="54" t="s">
        <v>128</v>
      </c>
      <c r="B83" s="92" t="s">
        <v>130</v>
      </c>
      <c r="C83" s="93">
        <v>2004</v>
      </c>
      <c r="D83" s="93">
        <v>0</v>
      </c>
      <c r="E83" s="93">
        <v>4</v>
      </c>
      <c r="F83" s="93">
        <v>88</v>
      </c>
      <c r="G83" s="102">
        <v>3766651</v>
      </c>
    </row>
    <row r="84" spans="1:7">
      <c r="A84" s="55" t="s">
        <v>129</v>
      </c>
      <c r="B84" s="111"/>
      <c r="C84" s="106"/>
      <c r="D84" s="106"/>
      <c r="E84" s="106"/>
      <c r="F84" s="106"/>
      <c r="G84" s="96"/>
    </row>
    <row r="85" spans="1:7" ht="49.5" customHeight="1">
      <c r="A85" s="54" t="s">
        <v>131</v>
      </c>
      <c r="B85" s="92" t="s">
        <v>133</v>
      </c>
      <c r="C85" s="93">
        <v>2005</v>
      </c>
      <c r="D85" s="93">
        <v>0</v>
      </c>
      <c r="E85" s="93">
        <v>1</v>
      </c>
      <c r="F85" s="93">
        <v>8</v>
      </c>
      <c r="G85" s="102">
        <v>120274</v>
      </c>
    </row>
    <row r="86" spans="1:7">
      <c r="A86" s="55" t="s">
        <v>132</v>
      </c>
      <c r="B86" s="111"/>
      <c r="C86" s="106"/>
      <c r="D86" s="106"/>
      <c r="E86" s="106"/>
      <c r="F86" s="106"/>
      <c r="G86" s="96"/>
    </row>
    <row r="87" spans="1:7">
      <c r="A87" s="54" t="s">
        <v>134</v>
      </c>
      <c r="B87" s="4" t="s">
        <v>136</v>
      </c>
      <c r="C87" s="93">
        <v>2008</v>
      </c>
      <c r="D87" s="93">
        <v>0</v>
      </c>
      <c r="E87" s="93">
        <v>1</v>
      </c>
      <c r="F87" s="93">
        <v>4</v>
      </c>
      <c r="G87" s="102">
        <v>283221</v>
      </c>
    </row>
    <row r="88" spans="1:7" ht="30.75" customHeight="1">
      <c r="A88" s="55" t="s">
        <v>135</v>
      </c>
      <c r="B88" s="13" t="s">
        <v>137</v>
      </c>
      <c r="C88" s="106"/>
      <c r="D88" s="106"/>
      <c r="E88" s="106"/>
      <c r="F88" s="106"/>
      <c r="G88" s="96"/>
    </row>
    <row r="89" spans="1:7" ht="33" customHeight="1">
      <c r="A89" s="54" t="s">
        <v>138</v>
      </c>
      <c r="B89" s="92" t="s">
        <v>140</v>
      </c>
      <c r="C89" s="93">
        <v>2010</v>
      </c>
      <c r="D89" s="93">
        <v>0</v>
      </c>
      <c r="E89" s="93">
        <v>1</v>
      </c>
      <c r="F89" s="93">
        <v>8</v>
      </c>
      <c r="G89" s="102">
        <v>406199</v>
      </c>
    </row>
    <row r="90" spans="1:7">
      <c r="A90" s="55" t="s">
        <v>139</v>
      </c>
      <c r="B90" s="111"/>
      <c r="C90" s="106"/>
      <c r="D90" s="106"/>
      <c r="E90" s="106"/>
      <c r="F90" s="106"/>
      <c r="G90" s="96"/>
    </row>
    <row r="91" spans="1:7" ht="33">
      <c r="A91" s="54" t="s">
        <v>141</v>
      </c>
      <c r="B91" s="4" t="s">
        <v>143</v>
      </c>
      <c r="C91" s="93">
        <v>2003</v>
      </c>
      <c r="D91" s="93">
        <v>1</v>
      </c>
      <c r="E91" s="93">
        <v>3</v>
      </c>
      <c r="F91" s="93">
        <v>71</v>
      </c>
      <c r="G91" s="102">
        <v>2975394</v>
      </c>
    </row>
    <row r="92" spans="1:7" ht="30.75" customHeight="1">
      <c r="A92" s="55" t="s">
        <v>142</v>
      </c>
      <c r="B92" s="13" t="s">
        <v>144</v>
      </c>
      <c r="C92" s="106"/>
      <c r="D92" s="106"/>
      <c r="E92" s="106"/>
      <c r="F92" s="106"/>
      <c r="G92" s="96"/>
    </row>
    <row r="93" spans="1:7" ht="16.5" customHeight="1">
      <c r="A93" s="54" t="s">
        <v>145</v>
      </c>
      <c r="B93" s="92" t="s">
        <v>147</v>
      </c>
      <c r="C93" s="93">
        <v>1955</v>
      </c>
      <c r="D93" s="93">
        <v>2</v>
      </c>
      <c r="E93" s="93">
        <v>2</v>
      </c>
      <c r="F93" s="93">
        <v>80</v>
      </c>
      <c r="G93" s="147">
        <v>3506255</v>
      </c>
    </row>
    <row r="94" spans="1:7">
      <c r="A94" s="55" t="s">
        <v>146</v>
      </c>
      <c r="B94" s="111"/>
      <c r="C94" s="106"/>
      <c r="D94" s="106"/>
      <c r="E94" s="106"/>
      <c r="F94" s="106"/>
      <c r="G94" s="148"/>
    </row>
    <row r="95" spans="1:7" ht="33">
      <c r="A95" s="54" t="s">
        <v>148</v>
      </c>
      <c r="B95" s="4" t="s">
        <v>150</v>
      </c>
      <c r="C95" s="93">
        <v>1958</v>
      </c>
      <c r="D95" s="93">
        <v>0</v>
      </c>
      <c r="E95" s="93">
        <v>3</v>
      </c>
      <c r="F95" s="93">
        <v>135</v>
      </c>
      <c r="G95" s="102">
        <v>5935653</v>
      </c>
    </row>
    <row r="96" spans="1:7" ht="30.75" customHeight="1">
      <c r="A96" s="55" t="s">
        <v>149</v>
      </c>
      <c r="B96" s="13" t="s">
        <v>151</v>
      </c>
      <c r="C96" s="106"/>
      <c r="D96" s="106"/>
      <c r="E96" s="106"/>
      <c r="F96" s="106"/>
      <c r="G96" s="96"/>
    </row>
    <row r="97" spans="1:7">
      <c r="A97" s="54" t="s">
        <v>152</v>
      </c>
      <c r="B97" s="4" t="s">
        <v>150</v>
      </c>
      <c r="C97" s="93">
        <v>2002</v>
      </c>
      <c r="D97" s="93">
        <v>1</v>
      </c>
      <c r="E97" s="93">
        <v>2</v>
      </c>
      <c r="F97" s="93">
        <v>34</v>
      </c>
      <c r="G97" s="102">
        <v>1648000</v>
      </c>
    </row>
    <row r="98" spans="1:7" ht="30.75" customHeight="1">
      <c r="A98" s="55" t="s">
        <v>153</v>
      </c>
      <c r="B98" s="13" t="s">
        <v>154</v>
      </c>
      <c r="C98" s="106"/>
      <c r="D98" s="106"/>
      <c r="E98" s="106"/>
      <c r="F98" s="106"/>
      <c r="G98" s="96"/>
    </row>
    <row r="99" spans="1:7">
      <c r="A99" s="54" t="s">
        <v>155</v>
      </c>
      <c r="B99" s="4" t="s">
        <v>157</v>
      </c>
      <c r="C99" s="93">
        <v>2011</v>
      </c>
      <c r="D99" s="93" t="s">
        <v>124</v>
      </c>
      <c r="E99" s="93">
        <v>2</v>
      </c>
      <c r="F99" s="93">
        <v>22</v>
      </c>
      <c r="G99" s="102">
        <v>1155296</v>
      </c>
    </row>
    <row r="100" spans="1:7">
      <c r="A100" s="55" t="s">
        <v>156</v>
      </c>
      <c r="B100" s="13" t="s">
        <v>158</v>
      </c>
      <c r="C100" s="106"/>
      <c r="D100" s="106"/>
      <c r="E100" s="106"/>
      <c r="F100" s="106"/>
      <c r="G100" s="96"/>
    </row>
    <row r="101" spans="1:7" ht="33">
      <c r="A101" s="54" t="s">
        <v>159</v>
      </c>
      <c r="B101" s="4" t="s">
        <v>161</v>
      </c>
      <c r="C101" s="93">
        <v>2015</v>
      </c>
      <c r="D101" s="93">
        <v>0</v>
      </c>
      <c r="E101" s="93">
        <v>1</v>
      </c>
      <c r="F101" s="93">
        <v>5</v>
      </c>
      <c r="G101" s="102">
        <v>530208</v>
      </c>
    </row>
    <row r="102" spans="1:7" ht="30.75" customHeight="1">
      <c r="A102" s="55" t="s">
        <v>160</v>
      </c>
      <c r="B102" s="13" t="s">
        <v>162</v>
      </c>
      <c r="C102" s="106"/>
      <c r="D102" s="106"/>
      <c r="E102" s="106"/>
      <c r="F102" s="106"/>
      <c r="G102" s="96"/>
    </row>
    <row r="103" spans="1:7" ht="33">
      <c r="A103" s="54" t="s">
        <v>163</v>
      </c>
      <c r="B103" s="4" t="s">
        <v>164</v>
      </c>
      <c r="C103" s="93">
        <v>1957</v>
      </c>
      <c r="D103" s="93">
        <v>1</v>
      </c>
      <c r="E103" s="93">
        <v>6</v>
      </c>
      <c r="F103" s="93">
        <v>96</v>
      </c>
      <c r="G103" s="102">
        <v>3284801</v>
      </c>
    </row>
    <row r="104" spans="1:7" ht="30.75" customHeight="1">
      <c r="A104" s="55" t="s">
        <v>35</v>
      </c>
      <c r="B104" s="13" t="s">
        <v>165</v>
      </c>
      <c r="C104" s="106"/>
      <c r="D104" s="106"/>
      <c r="E104" s="106"/>
      <c r="F104" s="106"/>
      <c r="G104" s="96"/>
    </row>
    <row r="105" spans="1:7" ht="33">
      <c r="A105" s="54" t="s">
        <v>166</v>
      </c>
      <c r="B105" s="4" t="s">
        <v>168</v>
      </c>
      <c r="C105" s="93">
        <v>2007</v>
      </c>
      <c r="D105" s="93">
        <v>0</v>
      </c>
      <c r="E105" s="93">
        <v>3</v>
      </c>
      <c r="F105" s="93">
        <v>28</v>
      </c>
      <c r="G105" s="102">
        <v>1355129</v>
      </c>
    </row>
    <row r="106" spans="1:7" ht="30.75" customHeight="1">
      <c r="A106" s="55" t="s">
        <v>167</v>
      </c>
      <c r="B106" s="13" t="s">
        <v>169</v>
      </c>
      <c r="C106" s="106"/>
      <c r="D106" s="106"/>
      <c r="E106" s="106"/>
      <c r="F106" s="106"/>
      <c r="G106" s="96"/>
    </row>
    <row r="107" spans="1:7" ht="33">
      <c r="A107" s="54" t="s">
        <v>170</v>
      </c>
      <c r="B107" s="4" t="s">
        <v>172</v>
      </c>
      <c r="C107" s="93">
        <v>2012</v>
      </c>
      <c r="D107" s="93">
        <v>0</v>
      </c>
      <c r="E107" s="93">
        <v>1</v>
      </c>
      <c r="F107" s="93">
        <v>4</v>
      </c>
      <c r="G107" s="102">
        <v>297498</v>
      </c>
    </row>
    <row r="108" spans="1:7" ht="31.5" customHeight="1" thickBot="1">
      <c r="A108" s="56" t="s">
        <v>171</v>
      </c>
      <c r="B108" s="62" t="s">
        <v>173</v>
      </c>
      <c r="C108" s="110"/>
      <c r="D108" s="110"/>
      <c r="E108" s="110"/>
      <c r="F108" s="110"/>
      <c r="G108" s="104"/>
    </row>
    <row r="109" spans="1:7">
      <c r="A109" s="10"/>
      <c r="B109" s="1"/>
      <c r="C109" s="10"/>
      <c r="D109" s="10"/>
      <c r="E109" s="10"/>
      <c r="F109" s="10"/>
      <c r="G109" s="35"/>
    </row>
    <row r="110" spans="1:7">
      <c r="A110" s="36"/>
      <c r="B110" s="37"/>
      <c r="C110" s="38"/>
      <c r="D110" s="39"/>
      <c r="E110" s="10"/>
      <c r="F110" s="10"/>
      <c r="G110" s="35"/>
    </row>
    <row r="111" spans="1:7" ht="26.25" customHeight="1" thickBot="1">
      <c r="A111" s="80" t="s">
        <v>401</v>
      </c>
      <c r="B111" s="81"/>
      <c r="C111" s="81"/>
      <c r="D111" s="82"/>
      <c r="E111" s="10"/>
      <c r="F111" s="10"/>
      <c r="G111" s="35"/>
    </row>
    <row r="112" spans="1:7" ht="16.5" customHeight="1">
      <c r="A112" s="44" t="s">
        <v>0</v>
      </c>
      <c r="B112" s="83" t="s">
        <v>2</v>
      </c>
      <c r="C112" s="45" t="s">
        <v>3</v>
      </c>
      <c r="D112" s="45" t="s">
        <v>5</v>
      </c>
      <c r="E112" s="86" t="s">
        <v>8</v>
      </c>
      <c r="F112" s="87"/>
      <c r="G112" s="88" t="s">
        <v>404</v>
      </c>
    </row>
    <row r="113" spans="1:7" ht="33">
      <c r="A113" s="46" t="s">
        <v>1</v>
      </c>
      <c r="B113" s="84"/>
      <c r="C113" s="1" t="s">
        <v>4</v>
      </c>
      <c r="D113" s="1" t="s">
        <v>6</v>
      </c>
      <c r="E113" s="90" t="s">
        <v>9</v>
      </c>
      <c r="F113" s="91"/>
      <c r="G113" s="89"/>
    </row>
    <row r="114" spans="1:7">
      <c r="A114" s="47"/>
      <c r="B114" s="84"/>
      <c r="C114" s="2"/>
      <c r="D114" s="1" t="s">
        <v>7</v>
      </c>
      <c r="E114" s="4" t="s">
        <v>10</v>
      </c>
      <c r="F114" s="4" t="s">
        <v>12</v>
      </c>
      <c r="G114" s="48">
        <v>2015</v>
      </c>
    </row>
    <row r="115" spans="1:7" ht="17.25" thickBot="1">
      <c r="A115" s="49"/>
      <c r="B115" s="85"/>
      <c r="C115" s="3"/>
      <c r="D115" s="3"/>
      <c r="E115" s="5" t="s">
        <v>11</v>
      </c>
      <c r="F115" s="5" t="s">
        <v>13</v>
      </c>
      <c r="G115" s="32" t="s">
        <v>14</v>
      </c>
    </row>
    <row r="116" spans="1:7" ht="33.75" thickTop="1">
      <c r="A116" s="54" t="s">
        <v>174</v>
      </c>
      <c r="B116" s="14" t="s">
        <v>176</v>
      </c>
      <c r="C116" s="93">
        <v>2003</v>
      </c>
      <c r="D116" s="126"/>
      <c r="E116" s="93">
        <v>1</v>
      </c>
      <c r="F116" s="93">
        <v>16</v>
      </c>
      <c r="G116" s="102">
        <v>1028324</v>
      </c>
    </row>
    <row r="117" spans="1:7" ht="30.75" customHeight="1">
      <c r="A117" s="55" t="s">
        <v>175</v>
      </c>
      <c r="B117" s="15" t="s">
        <v>177</v>
      </c>
      <c r="C117" s="106"/>
      <c r="D117" s="127"/>
      <c r="E117" s="106"/>
      <c r="F117" s="106"/>
      <c r="G117" s="96"/>
    </row>
    <row r="118" spans="1:7" ht="63.75" customHeight="1">
      <c r="A118" s="54" t="s">
        <v>178</v>
      </c>
      <c r="B118" s="128" t="s">
        <v>180</v>
      </c>
      <c r="C118" s="93">
        <v>1999</v>
      </c>
      <c r="D118" s="126"/>
      <c r="E118" s="93">
        <v>1</v>
      </c>
      <c r="F118" s="93">
        <v>72</v>
      </c>
      <c r="G118" s="102">
        <v>2408435</v>
      </c>
    </row>
    <row r="119" spans="1:7">
      <c r="A119" s="55" t="s">
        <v>179</v>
      </c>
      <c r="B119" s="129"/>
      <c r="C119" s="106"/>
      <c r="D119" s="127"/>
      <c r="E119" s="106"/>
      <c r="F119" s="106"/>
      <c r="G119" s="96"/>
    </row>
    <row r="120" spans="1:7" ht="66" customHeight="1">
      <c r="A120" s="54" t="s">
        <v>181</v>
      </c>
      <c r="B120" s="128" t="s">
        <v>183</v>
      </c>
      <c r="C120" s="93">
        <v>2008</v>
      </c>
      <c r="D120" s="126"/>
      <c r="E120" s="93">
        <v>1</v>
      </c>
      <c r="F120" s="93">
        <v>19</v>
      </c>
      <c r="G120" s="102">
        <v>798933</v>
      </c>
    </row>
    <row r="121" spans="1:7">
      <c r="A121" s="55" t="s">
        <v>182</v>
      </c>
      <c r="B121" s="129"/>
      <c r="C121" s="106"/>
      <c r="D121" s="127"/>
      <c r="E121" s="106"/>
      <c r="F121" s="106"/>
      <c r="G121" s="96"/>
    </row>
    <row r="122" spans="1:7" ht="63.75" customHeight="1">
      <c r="A122" s="54" t="s">
        <v>227</v>
      </c>
      <c r="B122" s="128" t="s">
        <v>185</v>
      </c>
      <c r="C122" s="93">
        <v>2005</v>
      </c>
      <c r="D122" s="126"/>
      <c r="E122" s="93">
        <v>2</v>
      </c>
      <c r="F122" s="93">
        <v>25</v>
      </c>
      <c r="G122" s="102">
        <v>1417697</v>
      </c>
    </row>
    <row r="123" spans="1:7">
      <c r="A123" s="55" t="s">
        <v>184</v>
      </c>
      <c r="B123" s="129"/>
      <c r="C123" s="106"/>
      <c r="D123" s="127"/>
      <c r="E123" s="106"/>
      <c r="F123" s="106"/>
      <c r="G123" s="96"/>
    </row>
    <row r="124" spans="1:7" ht="33" customHeight="1">
      <c r="A124" s="54" t="s">
        <v>186</v>
      </c>
      <c r="B124" s="128" t="s">
        <v>188</v>
      </c>
      <c r="C124" s="93">
        <v>2007</v>
      </c>
      <c r="D124" s="126"/>
      <c r="E124" s="93">
        <v>2</v>
      </c>
      <c r="F124" s="93">
        <v>64</v>
      </c>
      <c r="G124" s="102">
        <v>2719199</v>
      </c>
    </row>
    <row r="125" spans="1:7">
      <c r="A125" s="55" t="s">
        <v>187</v>
      </c>
      <c r="B125" s="129"/>
      <c r="C125" s="106"/>
      <c r="D125" s="127"/>
      <c r="E125" s="106"/>
      <c r="F125" s="106"/>
      <c r="G125" s="96"/>
    </row>
    <row r="126" spans="1:7" ht="33" customHeight="1">
      <c r="A126" s="54" t="s">
        <v>189</v>
      </c>
      <c r="B126" s="128" t="s">
        <v>191</v>
      </c>
      <c r="C126" s="93">
        <v>2005</v>
      </c>
      <c r="D126" s="126"/>
      <c r="E126" s="93">
        <v>1</v>
      </c>
      <c r="F126" s="93">
        <v>12</v>
      </c>
      <c r="G126" s="102">
        <v>402256</v>
      </c>
    </row>
    <row r="127" spans="1:7">
      <c r="A127" s="55" t="s">
        <v>190</v>
      </c>
      <c r="B127" s="129"/>
      <c r="C127" s="106"/>
      <c r="D127" s="127"/>
      <c r="E127" s="106"/>
      <c r="F127" s="106"/>
      <c r="G127" s="96"/>
    </row>
    <row r="128" spans="1:7" ht="49.5">
      <c r="A128" s="63" t="s">
        <v>192</v>
      </c>
      <c r="B128" s="16" t="s">
        <v>193</v>
      </c>
      <c r="C128" s="17">
        <v>2013</v>
      </c>
      <c r="D128" s="18"/>
      <c r="E128" s="17">
        <v>3</v>
      </c>
      <c r="F128" s="17">
        <v>40</v>
      </c>
      <c r="G128" s="64">
        <v>1157399</v>
      </c>
    </row>
    <row r="129" spans="1:7" ht="33">
      <c r="A129" s="54" t="s">
        <v>194</v>
      </c>
      <c r="B129" s="128" t="s">
        <v>196</v>
      </c>
      <c r="C129" s="93">
        <v>2005</v>
      </c>
      <c r="D129" s="93">
        <v>1</v>
      </c>
      <c r="E129" s="93">
        <v>6</v>
      </c>
      <c r="F129" s="93">
        <v>78</v>
      </c>
      <c r="G129" s="102">
        <v>6304407</v>
      </c>
    </row>
    <row r="130" spans="1:7">
      <c r="A130" s="55" t="s">
        <v>195</v>
      </c>
      <c r="B130" s="129"/>
      <c r="C130" s="106"/>
      <c r="D130" s="106"/>
      <c r="E130" s="106"/>
      <c r="F130" s="106"/>
      <c r="G130" s="96"/>
    </row>
    <row r="131" spans="1:7" ht="63.75" customHeight="1">
      <c r="A131" s="54" t="s">
        <v>197</v>
      </c>
      <c r="B131" s="143" t="s">
        <v>199</v>
      </c>
      <c r="C131" s="93">
        <v>2005</v>
      </c>
      <c r="D131" s="126"/>
      <c r="E131" s="93">
        <v>2</v>
      </c>
      <c r="F131" s="93">
        <v>20</v>
      </c>
      <c r="G131" s="102">
        <v>1205909</v>
      </c>
    </row>
    <row r="132" spans="1:7">
      <c r="A132" s="55" t="s">
        <v>198</v>
      </c>
      <c r="B132" s="144"/>
      <c r="C132" s="106"/>
      <c r="D132" s="127"/>
      <c r="E132" s="106"/>
      <c r="F132" s="106"/>
      <c r="G132" s="96"/>
    </row>
    <row r="133" spans="1:7" ht="33">
      <c r="A133" s="54" t="s">
        <v>200</v>
      </c>
      <c r="B133" s="14" t="s">
        <v>202</v>
      </c>
      <c r="C133" s="93">
        <v>1994</v>
      </c>
      <c r="D133" s="93">
        <v>1</v>
      </c>
      <c r="E133" s="4"/>
      <c r="F133" s="126"/>
      <c r="G133" s="102">
        <v>1100000</v>
      </c>
    </row>
    <row r="134" spans="1:7" ht="30.75" customHeight="1">
      <c r="A134" s="55" t="s">
        <v>201</v>
      </c>
      <c r="B134" s="15" t="s">
        <v>203</v>
      </c>
      <c r="C134" s="106"/>
      <c r="D134" s="106"/>
      <c r="E134" s="13"/>
      <c r="F134" s="127"/>
      <c r="G134" s="96"/>
    </row>
    <row r="135" spans="1:7">
      <c r="A135" s="54" t="s">
        <v>204</v>
      </c>
      <c r="B135" s="14" t="s">
        <v>206</v>
      </c>
      <c r="C135" s="93">
        <v>1996</v>
      </c>
      <c r="D135" s="145"/>
      <c r="E135" s="92"/>
      <c r="F135" s="126"/>
      <c r="G135" s="102">
        <v>500000</v>
      </c>
    </row>
    <row r="136" spans="1:7" ht="33" customHeight="1">
      <c r="A136" s="55" t="s">
        <v>205</v>
      </c>
      <c r="B136" s="15" t="s">
        <v>207</v>
      </c>
      <c r="C136" s="106"/>
      <c r="D136" s="146"/>
      <c r="E136" s="111"/>
      <c r="F136" s="127"/>
      <c r="G136" s="96"/>
    </row>
    <row r="137" spans="1:7" ht="33">
      <c r="A137" s="54" t="s">
        <v>208</v>
      </c>
      <c r="B137" s="14" t="s">
        <v>50</v>
      </c>
      <c r="C137" s="93">
        <v>1996</v>
      </c>
      <c r="D137" s="93">
        <v>1</v>
      </c>
      <c r="E137" s="92"/>
      <c r="F137" s="126"/>
      <c r="G137" s="102">
        <v>1388666</v>
      </c>
    </row>
    <row r="138" spans="1:7" ht="30.75" customHeight="1">
      <c r="A138" s="55" t="s">
        <v>209</v>
      </c>
      <c r="B138" s="15" t="s">
        <v>210</v>
      </c>
      <c r="C138" s="106"/>
      <c r="D138" s="106"/>
      <c r="E138" s="111"/>
      <c r="F138" s="127"/>
      <c r="G138" s="96"/>
    </row>
    <row r="139" spans="1:7" ht="47.25" customHeight="1">
      <c r="A139" s="54" t="s">
        <v>211</v>
      </c>
      <c r="B139" s="143" t="s">
        <v>213</v>
      </c>
      <c r="C139" s="93">
        <v>1999</v>
      </c>
      <c r="D139" s="145"/>
      <c r="E139" s="92"/>
      <c r="F139" s="126"/>
      <c r="G139" s="102">
        <v>500000</v>
      </c>
    </row>
    <row r="140" spans="1:7">
      <c r="A140" s="55" t="s">
        <v>212</v>
      </c>
      <c r="B140" s="144"/>
      <c r="C140" s="106"/>
      <c r="D140" s="146"/>
      <c r="E140" s="111"/>
      <c r="F140" s="127"/>
      <c r="G140" s="96"/>
    </row>
    <row r="141" spans="1:7" ht="66" customHeight="1">
      <c r="A141" s="54" t="s">
        <v>214</v>
      </c>
      <c r="B141" s="128" t="s">
        <v>216</v>
      </c>
      <c r="C141" s="93">
        <v>1994</v>
      </c>
      <c r="D141" s="93">
        <v>1</v>
      </c>
      <c r="E141" s="93">
        <v>9</v>
      </c>
      <c r="F141" s="93">
        <v>144</v>
      </c>
      <c r="G141" s="102">
        <v>5507368</v>
      </c>
    </row>
    <row r="142" spans="1:7">
      <c r="A142" s="55" t="s">
        <v>215</v>
      </c>
      <c r="B142" s="129"/>
      <c r="C142" s="106"/>
      <c r="D142" s="106"/>
      <c r="E142" s="106"/>
      <c r="F142" s="106"/>
      <c r="G142" s="96"/>
    </row>
    <row r="143" spans="1:7" ht="33">
      <c r="A143" s="54" t="s">
        <v>217</v>
      </c>
      <c r="B143" s="14" t="s">
        <v>219</v>
      </c>
      <c r="C143" s="93">
        <v>1993</v>
      </c>
      <c r="D143" s="126"/>
      <c r="E143" s="93">
        <v>3</v>
      </c>
      <c r="F143" s="93">
        <v>71</v>
      </c>
      <c r="G143" s="102">
        <v>1495280</v>
      </c>
    </row>
    <row r="144" spans="1:7" ht="30.75" customHeight="1">
      <c r="A144" s="55" t="s">
        <v>218</v>
      </c>
      <c r="B144" s="15" t="s">
        <v>220</v>
      </c>
      <c r="C144" s="106"/>
      <c r="D144" s="127"/>
      <c r="E144" s="106"/>
      <c r="F144" s="106"/>
      <c r="G144" s="96"/>
    </row>
    <row r="145" spans="1:7" ht="33" customHeight="1">
      <c r="A145" s="54" t="s">
        <v>221</v>
      </c>
      <c r="B145" s="128" t="s">
        <v>223</v>
      </c>
      <c r="C145" s="93">
        <v>1965</v>
      </c>
      <c r="D145" s="126"/>
      <c r="E145" s="93">
        <v>4</v>
      </c>
      <c r="F145" s="93">
        <v>46</v>
      </c>
      <c r="G145" s="102">
        <v>6446972</v>
      </c>
    </row>
    <row r="146" spans="1:7">
      <c r="A146" s="55" t="s">
        <v>222</v>
      </c>
      <c r="B146" s="129"/>
      <c r="C146" s="106"/>
      <c r="D146" s="127"/>
      <c r="E146" s="106"/>
      <c r="F146" s="106"/>
      <c r="G146" s="96"/>
    </row>
    <row r="147" spans="1:7" ht="49.5" customHeight="1">
      <c r="A147" s="54" t="s">
        <v>224</v>
      </c>
      <c r="B147" s="128" t="s">
        <v>226</v>
      </c>
      <c r="C147" s="93">
        <v>1996</v>
      </c>
      <c r="D147" s="126"/>
      <c r="E147" s="93">
        <v>5</v>
      </c>
      <c r="F147" s="93">
        <v>103</v>
      </c>
      <c r="G147" s="141">
        <v>6520496</v>
      </c>
    </row>
    <row r="148" spans="1:7">
      <c r="A148" s="55" t="s">
        <v>225</v>
      </c>
      <c r="B148" s="129"/>
      <c r="C148" s="106"/>
      <c r="D148" s="127"/>
      <c r="E148" s="106"/>
      <c r="F148" s="106"/>
      <c r="G148" s="142"/>
    </row>
    <row r="149" spans="1:7" ht="49.5" customHeight="1">
      <c r="A149" s="54" t="s">
        <v>292</v>
      </c>
      <c r="B149" s="128" t="s">
        <v>229</v>
      </c>
      <c r="C149" s="93">
        <v>1999</v>
      </c>
      <c r="D149" s="93">
        <v>1</v>
      </c>
      <c r="E149" s="93">
        <v>2</v>
      </c>
      <c r="F149" s="93">
        <v>17</v>
      </c>
      <c r="G149" s="102">
        <v>610695</v>
      </c>
    </row>
    <row r="150" spans="1:7">
      <c r="A150" s="55" t="s">
        <v>228</v>
      </c>
      <c r="B150" s="129"/>
      <c r="C150" s="106"/>
      <c r="D150" s="106"/>
      <c r="E150" s="106"/>
      <c r="F150" s="106"/>
      <c r="G150" s="96"/>
    </row>
    <row r="151" spans="1:7" ht="33" customHeight="1">
      <c r="A151" s="54" t="s">
        <v>230</v>
      </c>
      <c r="B151" s="128" t="s">
        <v>232</v>
      </c>
      <c r="C151" s="93">
        <v>2007</v>
      </c>
      <c r="D151" s="93">
        <v>1</v>
      </c>
      <c r="E151" s="93">
        <v>2</v>
      </c>
      <c r="F151" s="93">
        <v>37</v>
      </c>
      <c r="G151" s="102">
        <v>2166980</v>
      </c>
    </row>
    <row r="152" spans="1:7">
      <c r="A152" s="55" t="s">
        <v>231</v>
      </c>
      <c r="B152" s="129"/>
      <c r="C152" s="106"/>
      <c r="D152" s="106"/>
      <c r="E152" s="106"/>
      <c r="F152" s="106"/>
      <c r="G152" s="96"/>
    </row>
    <row r="153" spans="1:7" ht="33">
      <c r="A153" s="54" t="s">
        <v>233</v>
      </c>
      <c r="B153" s="14" t="s">
        <v>234</v>
      </c>
      <c r="C153" s="93">
        <v>2006</v>
      </c>
      <c r="D153" s="93">
        <v>1</v>
      </c>
      <c r="E153" s="93">
        <v>4</v>
      </c>
      <c r="F153" s="93">
        <v>126</v>
      </c>
      <c r="G153" s="102">
        <v>11588766</v>
      </c>
    </row>
    <row r="154" spans="1:7">
      <c r="A154" s="55" t="s">
        <v>35</v>
      </c>
      <c r="B154" s="20" t="s">
        <v>235</v>
      </c>
      <c r="C154" s="106"/>
      <c r="D154" s="106"/>
      <c r="E154" s="106"/>
      <c r="F154" s="106"/>
      <c r="G154" s="96"/>
    </row>
    <row r="155" spans="1:7" ht="33" customHeight="1">
      <c r="A155" s="54" t="s">
        <v>236</v>
      </c>
      <c r="B155" s="128" t="s">
        <v>238</v>
      </c>
      <c r="C155" s="93">
        <v>2008</v>
      </c>
      <c r="D155" s="93">
        <v>1</v>
      </c>
      <c r="E155" s="93">
        <v>6</v>
      </c>
      <c r="F155" s="93">
        <v>41</v>
      </c>
      <c r="G155" s="102">
        <v>300000</v>
      </c>
    </row>
    <row r="156" spans="1:7">
      <c r="A156" s="55" t="s">
        <v>237</v>
      </c>
      <c r="B156" s="129"/>
      <c r="C156" s="106"/>
      <c r="D156" s="106"/>
      <c r="E156" s="106"/>
      <c r="F156" s="106"/>
      <c r="G156" s="96"/>
    </row>
    <row r="157" spans="1:7" ht="33" customHeight="1">
      <c r="A157" s="54" t="s">
        <v>239</v>
      </c>
      <c r="B157" s="128" t="s">
        <v>241</v>
      </c>
      <c r="C157" s="93">
        <v>2000</v>
      </c>
      <c r="D157" s="126"/>
      <c r="E157" s="93">
        <v>2</v>
      </c>
      <c r="F157" s="93">
        <v>30</v>
      </c>
      <c r="G157" s="102">
        <v>1087276</v>
      </c>
    </row>
    <row r="158" spans="1:7">
      <c r="A158" s="55" t="s">
        <v>240</v>
      </c>
      <c r="B158" s="129"/>
      <c r="C158" s="106"/>
      <c r="D158" s="127"/>
      <c r="E158" s="106"/>
      <c r="F158" s="106"/>
      <c r="G158" s="96"/>
    </row>
    <row r="159" spans="1:7" ht="33">
      <c r="A159" s="54" t="s">
        <v>242</v>
      </c>
      <c r="B159" s="14" t="s">
        <v>244</v>
      </c>
      <c r="C159" s="93">
        <v>1996</v>
      </c>
      <c r="D159" s="139">
        <v>1</v>
      </c>
      <c r="E159" s="93">
        <v>3</v>
      </c>
      <c r="F159" s="93">
        <v>110</v>
      </c>
      <c r="G159" s="102">
        <v>2377363</v>
      </c>
    </row>
    <row r="160" spans="1:7">
      <c r="A160" s="55" t="s">
        <v>243</v>
      </c>
      <c r="B160" s="20" t="s">
        <v>245</v>
      </c>
      <c r="C160" s="106"/>
      <c r="D160" s="140"/>
      <c r="E160" s="106"/>
      <c r="F160" s="106"/>
      <c r="G160" s="96"/>
    </row>
    <row r="161" spans="1:7">
      <c r="A161" s="65" t="s">
        <v>246</v>
      </c>
      <c r="B161" s="21" t="s">
        <v>248</v>
      </c>
      <c r="C161" s="124">
        <v>1999</v>
      </c>
      <c r="D161" s="124">
        <v>1</v>
      </c>
      <c r="E161" s="124">
        <v>3</v>
      </c>
      <c r="F161" s="124">
        <v>110</v>
      </c>
      <c r="G161" s="135">
        <v>5084908</v>
      </c>
    </row>
    <row r="162" spans="1:7" ht="33" customHeight="1">
      <c r="A162" s="66" t="s">
        <v>247</v>
      </c>
      <c r="B162" s="22" t="s">
        <v>249</v>
      </c>
      <c r="C162" s="130"/>
      <c r="D162" s="130"/>
      <c r="E162" s="130"/>
      <c r="F162" s="130"/>
      <c r="G162" s="136"/>
    </row>
    <row r="163" spans="1:7">
      <c r="A163" s="65" t="s">
        <v>250</v>
      </c>
      <c r="B163" s="21" t="s">
        <v>119</v>
      </c>
      <c r="C163" s="124">
        <v>2008</v>
      </c>
      <c r="D163" s="137"/>
      <c r="E163" s="124">
        <v>1</v>
      </c>
      <c r="F163" s="124">
        <v>7</v>
      </c>
      <c r="G163" s="135">
        <v>73935</v>
      </c>
    </row>
    <row r="164" spans="1:7">
      <c r="A164" s="66" t="s">
        <v>251</v>
      </c>
      <c r="B164" s="22" t="s">
        <v>252</v>
      </c>
      <c r="C164" s="130"/>
      <c r="D164" s="138"/>
      <c r="E164" s="130"/>
      <c r="F164" s="130"/>
      <c r="G164" s="136"/>
    </row>
    <row r="165" spans="1:7">
      <c r="A165" s="65" t="s">
        <v>253</v>
      </c>
      <c r="B165" s="21" t="s">
        <v>248</v>
      </c>
      <c r="C165" s="124">
        <v>2009</v>
      </c>
      <c r="D165" s="137"/>
      <c r="E165" s="124">
        <v>1</v>
      </c>
      <c r="F165" s="124">
        <v>8</v>
      </c>
      <c r="G165" s="135">
        <v>337221</v>
      </c>
    </row>
    <row r="166" spans="1:7" ht="33" customHeight="1">
      <c r="A166" s="66" t="s">
        <v>254</v>
      </c>
      <c r="B166" s="22" t="s">
        <v>255</v>
      </c>
      <c r="C166" s="130"/>
      <c r="D166" s="138"/>
      <c r="E166" s="130"/>
      <c r="F166" s="130"/>
      <c r="G166" s="136"/>
    </row>
    <row r="167" spans="1:7" ht="33">
      <c r="A167" s="54" t="s">
        <v>256</v>
      </c>
      <c r="B167" s="14" t="s">
        <v>258</v>
      </c>
      <c r="C167" s="93">
        <v>2010</v>
      </c>
      <c r="D167" s="126"/>
      <c r="E167" s="126"/>
      <c r="F167" s="126"/>
      <c r="G167" s="102">
        <v>757515</v>
      </c>
    </row>
    <row r="168" spans="1:7" ht="30.75" customHeight="1">
      <c r="A168" s="55" t="s">
        <v>257</v>
      </c>
      <c r="B168" s="15" t="s">
        <v>259</v>
      </c>
      <c r="C168" s="106"/>
      <c r="D168" s="127"/>
      <c r="E168" s="127"/>
      <c r="F168" s="127"/>
      <c r="G168" s="96"/>
    </row>
    <row r="169" spans="1:7" ht="66" customHeight="1">
      <c r="A169" s="54" t="s">
        <v>260</v>
      </c>
      <c r="B169" s="128" t="s">
        <v>262</v>
      </c>
      <c r="C169" s="93">
        <v>1998</v>
      </c>
      <c r="D169" s="126"/>
      <c r="E169" s="93">
        <v>7</v>
      </c>
      <c r="F169" s="93">
        <v>126</v>
      </c>
      <c r="G169" s="102">
        <v>4342187</v>
      </c>
    </row>
    <row r="170" spans="1:7">
      <c r="A170" s="55" t="s">
        <v>261</v>
      </c>
      <c r="B170" s="129"/>
      <c r="C170" s="106"/>
      <c r="D170" s="127"/>
      <c r="E170" s="106"/>
      <c r="F170" s="106"/>
      <c r="G170" s="96"/>
    </row>
    <row r="171" spans="1:7">
      <c r="A171" s="54" t="s">
        <v>263</v>
      </c>
      <c r="B171" s="14" t="s">
        <v>265</v>
      </c>
      <c r="C171" s="93">
        <v>1998</v>
      </c>
      <c r="D171" s="126"/>
      <c r="E171" s="93">
        <v>2</v>
      </c>
      <c r="F171" s="93">
        <v>91</v>
      </c>
      <c r="G171" s="102">
        <v>3610736</v>
      </c>
    </row>
    <row r="172" spans="1:7" ht="30.75" customHeight="1">
      <c r="A172" s="55" t="s">
        <v>264</v>
      </c>
      <c r="B172" s="15" t="s">
        <v>266</v>
      </c>
      <c r="C172" s="106"/>
      <c r="D172" s="127"/>
      <c r="E172" s="106"/>
      <c r="F172" s="106"/>
      <c r="G172" s="96"/>
    </row>
    <row r="173" spans="1:7">
      <c r="A173" s="54" t="s">
        <v>267</v>
      </c>
      <c r="B173" s="14" t="s">
        <v>269</v>
      </c>
      <c r="C173" s="93">
        <v>1996</v>
      </c>
      <c r="D173" s="126"/>
      <c r="E173" s="93">
        <v>2</v>
      </c>
      <c r="F173" s="93">
        <v>103</v>
      </c>
      <c r="G173" s="102">
        <v>2618043</v>
      </c>
    </row>
    <row r="174" spans="1:7">
      <c r="A174" s="55" t="s">
        <v>268</v>
      </c>
      <c r="B174" s="20" t="s">
        <v>270</v>
      </c>
      <c r="C174" s="106"/>
      <c r="D174" s="127"/>
      <c r="E174" s="106"/>
      <c r="F174" s="106"/>
      <c r="G174" s="96"/>
    </row>
    <row r="175" spans="1:7" ht="33">
      <c r="A175" s="54" t="s">
        <v>271</v>
      </c>
      <c r="B175" s="14" t="s">
        <v>273</v>
      </c>
      <c r="C175" s="93">
        <v>2010</v>
      </c>
      <c r="D175" s="126"/>
      <c r="E175" s="93">
        <v>2</v>
      </c>
      <c r="F175" s="93">
        <v>32</v>
      </c>
      <c r="G175" s="102">
        <v>807150</v>
      </c>
    </row>
    <row r="176" spans="1:7" ht="33" customHeight="1">
      <c r="A176" s="55" t="s">
        <v>272</v>
      </c>
      <c r="B176" s="15" t="s">
        <v>274</v>
      </c>
      <c r="C176" s="106"/>
      <c r="D176" s="127"/>
      <c r="E176" s="106"/>
      <c r="F176" s="106"/>
      <c r="G176" s="96"/>
    </row>
    <row r="177" spans="1:7" ht="33">
      <c r="A177" s="54" t="s">
        <v>275</v>
      </c>
      <c r="B177" s="14" t="s">
        <v>273</v>
      </c>
      <c r="C177" s="93">
        <v>2007</v>
      </c>
      <c r="D177" s="126"/>
      <c r="E177" s="93">
        <v>3</v>
      </c>
      <c r="F177" s="93">
        <v>20</v>
      </c>
      <c r="G177" s="102">
        <v>242000</v>
      </c>
    </row>
    <row r="178" spans="1:7" ht="30.75" customHeight="1">
      <c r="A178" s="55" t="s">
        <v>276</v>
      </c>
      <c r="B178" s="15" t="s">
        <v>277</v>
      </c>
      <c r="C178" s="106"/>
      <c r="D178" s="127"/>
      <c r="E178" s="106"/>
      <c r="F178" s="106"/>
      <c r="G178" s="96"/>
    </row>
    <row r="179" spans="1:7" ht="33">
      <c r="A179" s="54" t="s">
        <v>278</v>
      </c>
      <c r="B179" s="14" t="s">
        <v>280</v>
      </c>
      <c r="C179" s="93">
        <v>2005</v>
      </c>
      <c r="D179" s="93">
        <v>1</v>
      </c>
      <c r="E179" s="93">
        <v>1</v>
      </c>
      <c r="F179" s="93">
        <v>45</v>
      </c>
      <c r="G179" s="102">
        <v>3013258</v>
      </c>
    </row>
    <row r="180" spans="1:7" ht="30.75" customHeight="1">
      <c r="A180" s="55" t="s">
        <v>279</v>
      </c>
      <c r="B180" s="15" t="s">
        <v>281</v>
      </c>
      <c r="C180" s="106"/>
      <c r="D180" s="106"/>
      <c r="E180" s="106"/>
      <c r="F180" s="106"/>
      <c r="G180" s="96"/>
    </row>
    <row r="181" spans="1:7" ht="33">
      <c r="A181" s="54" t="s">
        <v>282</v>
      </c>
      <c r="B181" s="14" t="s">
        <v>284</v>
      </c>
      <c r="C181" s="93">
        <v>2007</v>
      </c>
      <c r="D181" s="126"/>
      <c r="E181" s="93">
        <v>3</v>
      </c>
      <c r="F181" s="93">
        <v>25</v>
      </c>
      <c r="G181" s="102">
        <v>1461798</v>
      </c>
    </row>
    <row r="182" spans="1:7" ht="30.75" customHeight="1">
      <c r="A182" s="55" t="s">
        <v>283</v>
      </c>
      <c r="B182" s="15" t="s">
        <v>285</v>
      </c>
      <c r="C182" s="106"/>
      <c r="D182" s="127"/>
      <c r="E182" s="106"/>
      <c r="F182" s="106"/>
      <c r="G182" s="96"/>
    </row>
    <row r="183" spans="1:7" ht="33" customHeight="1">
      <c r="A183" s="133" t="s">
        <v>286</v>
      </c>
      <c r="B183" s="14" t="s">
        <v>287</v>
      </c>
      <c r="C183" s="93">
        <v>2005</v>
      </c>
      <c r="D183" s="126"/>
      <c r="E183" s="93">
        <v>1</v>
      </c>
      <c r="F183" s="93">
        <v>40</v>
      </c>
      <c r="G183" s="102">
        <v>1770000</v>
      </c>
    </row>
    <row r="184" spans="1:7">
      <c r="A184" s="134"/>
      <c r="B184" s="15" t="s">
        <v>288</v>
      </c>
      <c r="C184" s="106"/>
      <c r="D184" s="127"/>
      <c r="E184" s="106"/>
      <c r="F184" s="106"/>
      <c r="G184" s="96"/>
    </row>
    <row r="185" spans="1:7">
      <c r="A185" s="54" t="s">
        <v>289</v>
      </c>
      <c r="B185" s="14" t="s">
        <v>287</v>
      </c>
      <c r="C185" s="93">
        <v>2005</v>
      </c>
      <c r="D185" s="126"/>
      <c r="E185" s="93">
        <v>2</v>
      </c>
      <c r="F185" s="93">
        <v>49</v>
      </c>
      <c r="G185" s="102">
        <v>3758745</v>
      </c>
    </row>
    <row r="186" spans="1:7" ht="33" customHeight="1">
      <c r="A186" s="55" t="s">
        <v>290</v>
      </c>
      <c r="B186" s="15" t="s">
        <v>291</v>
      </c>
      <c r="C186" s="106"/>
      <c r="D186" s="127"/>
      <c r="E186" s="106"/>
      <c r="F186" s="106"/>
      <c r="G186" s="96"/>
    </row>
    <row r="187" spans="1:7">
      <c r="A187" s="54" t="s">
        <v>293</v>
      </c>
      <c r="B187" s="14" t="s">
        <v>295</v>
      </c>
      <c r="C187" s="93">
        <v>2005</v>
      </c>
      <c r="D187" s="93">
        <v>1</v>
      </c>
      <c r="E187" s="93">
        <v>5</v>
      </c>
      <c r="F187" s="93">
        <v>131</v>
      </c>
      <c r="G187" s="102">
        <v>7422373</v>
      </c>
    </row>
    <row r="188" spans="1:7" ht="30.75" customHeight="1">
      <c r="A188" s="55" t="s">
        <v>294</v>
      </c>
      <c r="B188" s="15" t="s">
        <v>296</v>
      </c>
      <c r="C188" s="106"/>
      <c r="D188" s="106"/>
      <c r="E188" s="106"/>
      <c r="F188" s="106"/>
      <c r="G188" s="96"/>
    </row>
    <row r="189" spans="1:7">
      <c r="A189" s="54" t="s">
        <v>297</v>
      </c>
      <c r="B189" s="14" t="s">
        <v>299</v>
      </c>
      <c r="C189" s="93">
        <v>2007</v>
      </c>
      <c r="D189" s="126"/>
      <c r="E189" s="93">
        <v>2</v>
      </c>
      <c r="F189" s="93">
        <v>35</v>
      </c>
      <c r="G189" s="102">
        <v>2078132</v>
      </c>
    </row>
    <row r="190" spans="1:7" ht="30.75" customHeight="1">
      <c r="A190" s="55" t="s">
        <v>298</v>
      </c>
      <c r="B190" s="15" t="s">
        <v>300</v>
      </c>
      <c r="C190" s="106"/>
      <c r="D190" s="127"/>
      <c r="E190" s="106"/>
      <c r="F190" s="106"/>
      <c r="G190" s="96"/>
    </row>
    <row r="191" spans="1:7">
      <c r="A191" s="54" t="s">
        <v>301</v>
      </c>
      <c r="B191" s="14" t="s">
        <v>303</v>
      </c>
      <c r="C191" s="93">
        <v>2008</v>
      </c>
      <c r="D191" s="126"/>
      <c r="E191" s="93">
        <v>1</v>
      </c>
      <c r="F191" s="93">
        <v>3</v>
      </c>
      <c r="G191" s="102">
        <v>30000</v>
      </c>
    </row>
    <row r="192" spans="1:7" ht="30.75" customHeight="1">
      <c r="A192" s="55" t="s">
        <v>302</v>
      </c>
      <c r="B192" s="15" t="s">
        <v>304</v>
      </c>
      <c r="C192" s="106"/>
      <c r="D192" s="127"/>
      <c r="E192" s="106"/>
      <c r="F192" s="106"/>
      <c r="G192" s="96"/>
    </row>
    <row r="193" spans="1:7" ht="33" customHeight="1">
      <c r="A193" s="133" t="s">
        <v>305</v>
      </c>
      <c r="B193" s="14" t="s">
        <v>306</v>
      </c>
      <c r="C193" s="93">
        <v>2007</v>
      </c>
      <c r="D193" s="126"/>
      <c r="E193" s="93">
        <v>1</v>
      </c>
      <c r="F193" s="93">
        <v>4</v>
      </c>
      <c r="G193" s="102">
        <v>471000</v>
      </c>
    </row>
    <row r="194" spans="1:7" ht="33" customHeight="1">
      <c r="A194" s="134"/>
      <c r="B194" s="15" t="s">
        <v>307</v>
      </c>
      <c r="C194" s="106"/>
      <c r="D194" s="127"/>
      <c r="E194" s="106"/>
      <c r="F194" s="106"/>
      <c r="G194" s="96"/>
    </row>
    <row r="195" spans="1:7" ht="33" customHeight="1">
      <c r="A195" s="54" t="s">
        <v>308</v>
      </c>
      <c r="B195" s="128" t="s">
        <v>310</v>
      </c>
      <c r="C195" s="93">
        <v>2008</v>
      </c>
      <c r="D195" s="126"/>
      <c r="E195" s="93">
        <v>1</v>
      </c>
      <c r="F195" s="93">
        <v>31</v>
      </c>
      <c r="G195" s="102">
        <v>408000</v>
      </c>
    </row>
    <row r="196" spans="1:7">
      <c r="A196" s="55" t="s">
        <v>309</v>
      </c>
      <c r="B196" s="129"/>
      <c r="C196" s="106"/>
      <c r="D196" s="127"/>
      <c r="E196" s="106"/>
      <c r="F196" s="106"/>
      <c r="G196" s="96"/>
    </row>
    <row r="197" spans="1:7" ht="33" customHeight="1">
      <c r="A197" s="54" t="s">
        <v>311</v>
      </c>
      <c r="B197" s="128" t="s">
        <v>313</v>
      </c>
      <c r="C197" s="93">
        <v>2008</v>
      </c>
      <c r="D197" s="126"/>
      <c r="E197" s="93">
        <v>2</v>
      </c>
      <c r="F197" s="93">
        <v>30</v>
      </c>
      <c r="G197" s="102">
        <v>355000</v>
      </c>
    </row>
    <row r="198" spans="1:7">
      <c r="A198" s="55" t="s">
        <v>312</v>
      </c>
      <c r="B198" s="129"/>
      <c r="C198" s="106"/>
      <c r="D198" s="127"/>
      <c r="E198" s="106"/>
      <c r="F198" s="106"/>
      <c r="G198" s="96"/>
    </row>
    <row r="199" spans="1:7" ht="47.25" customHeight="1">
      <c r="A199" s="65" t="s">
        <v>314</v>
      </c>
      <c r="B199" s="131" t="s">
        <v>316</v>
      </c>
      <c r="C199" s="124">
        <v>2008</v>
      </c>
      <c r="D199" s="124">
        <v>1</v>
      </c>
      <c r="E199" s="124">
        <v>4</v>
      </c>
      <c r="F199" s="93">
        <v>93</v>
      </c>
      <c r="G199" s="102">
        <v>4075667</v>
      </c>
    </row>
    <row r="200" spans="1:7">
      <c r="A200" s="66" t="s">
        <v>315</v>
      </c>
      <c r="B200" s="132"/>
      <c r="C200" s="130"/>
      <c r="D200" s="130"/>
      <c r="E200" s="130"/>
      <c r="F200" s="106"/>
      <c r="G200" s="96"/>
    </row>
    <row r="201" spans="1:7" ht="33">
      <c r="A201" s="67" t="s">
        <v>317</v>
      </c>
      <c r="B201" s="23" t="s">
        <v>319</v>
      </c>
      <c r="C201" s="124">
        <v>2012</v>
      </c>
      <c r="D201" s="124">
        <v>1</v>
      </c>
      <c r="E201" s="124">
        <v>1</v>
      </c>
      <c r="F201" s="93">
        <v>7</v>
      </c>
      <c r="G201" s="102">
        <v>708027</v>
      </c>
    </row>
    <row r="202" spans="1:7" ht="30.75" customHeight="1">
      <c r="A202" s="66" t="s">
        <v>318</v>
      </c>
      <c r="B202" s="24" t="s">
        <v>320</v>
      </c>
      <c r="C202" s="130"/>
      <c r="D202" s="130"/>
      <c r="E202" s="130"/>
      <c r="F202" s="106"/>
      <c r="G202" s="96"/>
    </row>
    <row r="203" spans="1:7" ht="33">
      <c r="A203" s="65" t="s">
        <v>321</v>
      </c>
      <c r="B203" s="23" t="s">
        <v>323</v>
      </c>
      <c r="C203" s="124">
        <v>2013</v>
      </c>
      <c r="D203" s="124">
        <v>2</v>
      </c>
      <c r="E203" s="124">
        <v>2</v>
      </c>
      <c r="F203" s="93">
        <v>15</v>
      </c>
      <c r="G203" s="102">
        <v>333291</v>
      </c>
    </row>
    <row r="204" spans="1:7">
      <c r="A204" s="66" t="s">
        <v>322</v>
      </c>
      <c r="B204" s="25" t="s">
        <v>324</v>
      </c>
      <c r="C204" s="130"/>
      <c r="D204" s="130"/>
      <c r="E204" s="130"/>
      <c r="F204" s="106"/>
      <c r="G204" s="96"/>
    </row>
    <row r="205" spans="1:7" ht="33" customHeight="1">
      <c r="A205" s="68" t="s">
        <v>325</v>
      </c>
      <c r="B205" s="128" t="s">
        <v>327</v>
      </c>
      <c r="C205" s="93">
        <v>1984</v>
      </c>
      <c r="D205" s="93">
        <v>1</v>
      </c>
      <c r="E205" s="93">
        <v>4</v>
      </c>
      <c r="F205" s="93">
        <v>65</v>
      </c>
      <c r="G205" s="102">
        <v>3880186</v>
      </c>
    </row>
    <row r="206" spans="1:7">
      <c r="A206" s="55" t="s">
        <v>326</v>
      </c>
      <c r="B206" s="129"/>
      <c r="C206" s="106"/>
      <c r="D206" s="106"/>
      <c r="E206" s="106"/>
      <c r="F206" s="106"/>
      <c r="G206" s="96"/>
    </row>
    <row r="207" spans="1:7">
      <c r="A207" s="54" t="s">
        <v>328</v>
      </c>
      <c r="B207" s="19" t="s">
        <v>330</v>
      </c>
      <c r="C207" s="93">
        <v>2004</v>
      </c>
      <c r="D207" s="93">
        <v>1</v>
      </c>
      <c r="E207" s="93">
        <v>1</v>
      </c>
      <c r="F207" s="93">
        <v>1</v>
      </c>
      <c r="G207" s="102">
        <v>738475</v>
      </c>
    </row>
    <row r="208" spans="1:7" ht="30.75" customHeight="1">
      <c r="A208" s="55" t="s">
        <v>329</v>
      </c>
      <c r="B208" s="26" t="s">
        <v>331</v>
      </c>
      <c r="C208" s="106"/>
      <c r="D208" s="106"/>
      <c r="E208" s="106"/>
      <c r="F208" s="106"/>
      <c r="G208" s="96"/>
    </row>
    <row r="209" spans="1:7">
      <c r="A209" s="54" t="s">
        <v>332</v>
      </c>
      <c r="B209" s="19" t="s">
        <v>334</v>
      </c>
      <c r="C209" s="93">
        <v>1998</v>
      </c>
      <c r="D209" s="126"/>
      <c r="E209" s="93">
        <v>3</v>
      </c>
      <c r="F209" s="93">
        <v>114</v>
      </c>
      <c r="G209" s="102">
        <v>6206252</v>
      </c>
    </row>
    <row r="210" spans="1:7" ht="30.75" customHeight="1">
      <c r="A210" s="55" t="s">
        <v>333</v>
      </c>
      <c r="B210" s="26" t="s">
        <v>335</v>
      </c>
      <c r="C210" s="106"/>
      <c r="D210" s="127"/>
      <c r="E210" s="106"/>
      <c r="F210" s="106"/>
      <c r="G210" s="96"/>
    </row>
    <row r="211" spans="1:7" ht="33">
      <c r="A211" s="54" t="s">
        <v>336</v>
      </c>
      <c r="B211" s="19" t="s">
        <v>338</v>
      </c>
      <c r="C211" s="93">
        <v>2005</v>
      </c>
      <c r="D211" s="126"/>
      <c r="E211" s="93">
        <v>2</v>
      </c>
      <c r="F211" s="93">
        <v>21</v>
      </c>
      <c r="G211" s="102">
        <v>501123</v>
      </c>
    </row>
    <row r="212" spans="1:7" ht="33" customHeight="1">
      <c r="A212" s="55" t="s">
        <v>337</v>
      </c>
      <c r="B212" s="26" t="s">
        <v>339</v>
      </c>
      <c r="C212" s="106"/>
      <c r="D212" s="127"/>
      <c r="E212" s="106"/>
      <c r="F212" s="106"/>
      <c r="G212" s="96"/>
    </row>
    <row r="213" spans="1:7" ht="33">
      <c r="A213" s="54" t="s">
        <v>340</v>
      </c>
      <c r="B213" s="19" t="s">
        <v>338</v>
      </c>
      <c r="C213" s="93">
        <v>2005</v>
      </c>
      <c r="D213" s="126"/>
      <c r="E213" s="93">
        <v>1</v>
      </c>
      <c r="F213" s="93">
        <v>59</v>
      </c>
      <c r="G213" s="102">
        <v>214550</v>
      </c>
    </row>
    <row r="214" spans="1:7" ht="30.75" customHeight="1">
      <c r="A214" s="55" t="s">
        <v>341</v>
      </c>
      <c r="B214" s="26" t="s">
        <v>342</v>
      </c>
      <c r="C214" s="106"/>
      <c r="D214" s="127"/>
      <c r="E214" s="106"/>
      <c r="F214" s="106"/>
      <c r="G214" s="96"/>
    </row>
    <row r="215" spans="1:7">
      <c r="A215" s="54" t="s">
        <v>343</v>
      </c>
      <c r="B215" s="19" t="s">
        <v>345</v>
      </c>
      <c r="C215" s="93">
        <v>2001</v>
      </c>
      <c r="D215" s="126"/>
      <c r="E215" s="93">
        <v>2</v>
      </c>
      <c r="F215" s="93">
        <v>21</v>
      </c>
      <c r="G215" s="102">
        <v>2087912</v>
      </c>
    </row>
    <row r="216" spans="1:7">
      <c r="A216" s="55" t="s">
        <v>344</v>
      </c>
      <c r="B216" s="26" t="s">
        <v>346</v>
      </c>
      <c r="C216" s="106"/>
      <c r="D216" s="127"/>
      <c r="E216" s="106"/>
      <c r="F216" s="106"/>
      <c r="G216" s="96"/>
    </row>
    <row r="217" spans="1:7" ht="33">
      <c r="A217" s="54" t="s">
        <v>347</v>
      </c>
      <c r="B217" s="19" t="s">
        <v>349</v>
      </c>
      <c r="C217" s="93">
        <v>1987</v>
      </c>
      <c r="D217" s="126"/>
      <c r="E217" s="93">
        <v>3</v>
      </c>
      <c r="F217" s="93">
        <v>60</v>
      </c>
      <c r="G217" s="102">
        <v>3347727</v>
      </c>
    </row>
    <row r="218" spans="1:7" ht="30.75" customHeight="1">
      <c r="A218" s="55" t="s">
        <v>348</v>
      </c>
      <c r="B218" s="26" t="s">
        <v>350</v>
      </c>
      <c r="C218" s="106"/>
      <c r="D218" s="127"/>
      <c r="E218" s="106"/>
      <c r="F218" s="106"/>
      <c r="G218" s="96"/>
    </row>
    <row r="219" spans="1:7">
      <c r="A219" s="54" t="s">
        <v>351</v>
      </c>
      <c r="B219" s="19" t="s">
        <v>353</v>
      </c>
      <c r="C219" s="93">
        <v>2006</v>
      </c>
      <c r="D219" s="126"/>
      <c r="E219" s="93">
        <v>1</v>
      </c>
      <c r="F219" s="93">
        <v>30</v>
      </c>
      <c r="G219" s="102">
        <v>2218186</v>
      </c>
    </row>
    <row r="220" spans="1:7" ht="30.75" customHeight="1">
      <c r="A220" s="55" t="s">
        <v>352</v>
      </c>
      <c r="B220" s="26" t="s">
        <v>354</v>
      </c>
      <c r="C220" s="106"/>
      <c r="D220" s="127"/>
      <c r="E220" s="106"/>
      <c r="F220" s="106"/>
      <c r="G220" s="96"/>
    </row>
    <row r="221" spans="1:7">
      <c r="A221" s="54" t="s">
        <v>355</v>
      </c>
      <c r="B221" s="19" t="s">
        <v>357</v>
      </c>
      <c r="C221" s="93">
        <v>1995</v>
      </c>
      <c r="D221" s="126"/>
      <c r="E221" s="93">
        <v>4</v>
      </c>
      <c r="F221" s="93">
        <v>56</v>
      </c>
      <c r="G221" s="102">
        <v>2240000</v>
      </c>
    </row>
    <row r="222" spans="1:7" ht="30.75" customHeight="1">
      <c r="A222" s="55" t="s">
        <v>356</v>
      </c>
      <c r="B222" s="26" t="s">
        <v>358</v>
      </c>
      <c r="C222" s="106"/>
      <c r="D222" s="127"/>
      <c r="E222" s="106"/>
      <c r="F222" s="106"/>
      <c r="G222" s="96"/>
    </row>
    <row r="223" spans="1:7">
      <c r="A223" s="65" t="s">
        <v>359</v>
      </c>
      <c r="B223" s="23" t="s">
        <v>361</v>
      </c>
      <c r="C223" s="124">
        <v>2004</v>
      </c>
      <c r="D223" s="93">
        <v>1</v>
      </c>
      <c r="E223" s="93">
        <v>1</v>
      </c>
      <c r="F223" s="93">
        <v>9</v>
      </c>
      <c r="G223" s="102">
        <v>1812874</v>
      </c>
    </row>
    <row r="224" spans="1:7">
      <c r="A224" s="70" t="s">
        <v>360</v>
      </c>
      <c r="B224" s="71" t="s">
        <v>362</v>
      </c>
      <c r="C224" s="125"/>
      <c r="D224" s="109"/>
      <c r="E224" s="109"/>
      <c r="F224" s="109"/>
      <c r="G224" s="103"/>
    </row>
    <row r="225" spans="1:8" ht="32.25" customHeight="1">
      <c r="A225" s="72" t="s">
        <v>363</v>
      </c>
      <c r="B225" s="121" t="s">
        <v>365</v>
      </c>
      <c r="C225" s="122">
        <v>2003</v>
      </c>
      <c r="D225" s="123"/>
      <c r="E225" s="122">
        <v>3</v>
      </c>
      <c r="F225" s="122">
        <v>49</v>
      </c>
      <c r="G225" s="120">
        <v>6438292</v>
      </c>
    </row>
    <row r="226" spans="1:8" ht="17.25" thickBot="1">
      <c r="A226" s="30" t="s">
        <v>364</v>
      </c>
      <c r="B226" s="115"/>
      <c r="C226" s="117"/>
      <c r="D226" s="119"/>
      <c r="E226" s="117"/>
      <c r="F226" s="117"/>
      <c r="G226" s="113"/>
    </row>
    <row r="227" spans="1:8" ht="33.75" thickTop="1">
      <c r="A227" s="31" t="s">
        <v>366</v>
      </c>
      <c r="B227" s="114" t="s">
        <v>368</v>
      </c>
      <c r="C227" s="116">
        <v>2008</v>
      </c>
      <c r="D227" s="118"/>
      <c r="E227" s="116">
        <v>2</v>
      </c>
      <c r="F227" s="116">
        <v>33</v>
      </c>
      <c r="G227" s="112">
        <v>2575937</v>
      </c>
    </row>
    <row r="228" spans="1:8" ht="17.25" thickBot="1">
      <c r="A228" s="32" t="s">
        <v>367</v>
      </c>
      <c r="B228" s="115"/>
      <c r="C228" s="117"/>
      <c r="D228" s="119"/>
      <c r="E228" s="117"/>
      <c r="F228" s="117"/>
      <c r="G228" s="113"/>
    </row>
    <row r="229" spans="1:8" ht="32.25" customHeight="1" thickTop="1">
      <c r="A229" s="31" t="s">
        <v>369</v>
      </c>
      <c r="B229" s="114" t="s">
        <v>371</v>
      </c>
      <c r="C229" s="116">
        <v>2002</v>
      </c>
      <c r="D229" s="118"/>
      <c r="E229" s="116">
        <v>2</v>
      </c>
      <c r="F229" s="116">
        <v>42</v>
      </c>
      <c r="G229" s="112">
        <v>5194157</v>
      </c>
    </row>
    <row r="230" spans="1:8" ht="17.25" thickBot="1">
      <c r="A230" s="32" t="s">
        <v>370</v>
      </c>
      <c r="B230" s="115"/>
      <c r="C230" s="117"/>
      <c r="D230" s="119"/>
      <c r="E230" s="117"/>
      <c r="F230" s="117"/>
      <c r="G230" s="113"/>
    </row>
    <row r="231" spans="1:8" ht="33.75" thickTop="1">
      <c r="A231" s="33" t="s">
        <v>372</v>
      </c>
      <c r="B231" s="27" t="s">
        <v>373</v>
      </c>
      <c r="C231" s="28">
        <v>1977</v>
      </c>
      <c r="D231" s="29"/>
      <c r="E231" s="28">
        <v>5</v>
      </c>
      <c r="F231" s="28">
        <v>109</v>
      </c>
      <c r="G231" s="34">
        <v>10323092</v>
      </c>
    </row>
    <row r="232" spans="1:8" ht="33">
      <c r="A232" s="4" t="s">
        <v>374</v>
      </c>
      <c r="B232" s="19" t="s">
        <v>376</v>
      </c>
      <c r="C232" s="93">
        <v>1996</v>
      </c>
      <c r="D232" s="93">
        <v>1</v>
      </c>
      <c r="E232" s="93">
        <v>4</v>
      </c>
      <c r="F232" s="93">
        <v>102</v>
      </c>
      <c r="G232" s="107">
        <v>4815209</v>
      </c>
    </row>
    <row r="233" spans="1:8" ht="30.75" customHeight="1">
      <c r="A233" s="11" t="s">
        <v>375</v>
      </c>
      <c r="B233" s="26" t="s">
        <v>377</v>
      </c>
      <c r="C233" s="106"/>
      <c r="D233" s="106"/>
      <c r="E233" s="106"/>
      <c r="F233" s="106"/>
      <c r="G233" s="94"/>
    </row>
    <row r="234" spans="1:8" ht="33">
      <c r="A234" s="54" t="s">
        <v>378</v>
      </c>
      <c r="B234" s="19" t="s">
        <v>380</v>
      </c>
      <c r="C234" s="93">
        <v>2003</v>
      </c>
      <c r="D234" s="93">
        <v>2</v>
      </c>
      <c r="E234" s="93">
        <v>5</v>
      </c>
      <c r="F234" s="93">
        <v>17</v>
      </c>
      <c r="G234" s="102">
        <v>3314614</v>
      </c>
    </row>
    <row r="235" spans="1:8" ht="17.25" thickBot="1">
      <c r="A235" s="56" t="s">
        <v>379</v>
      </c>
      <c r="B235" s="69" t="s">
        <v>381</v>
      </c>
      <c r="C235" s="110"/>
      <c r="D235" s="110"/>
      <c r="E235" s="110"/>
      <c r="F235" s="110"/>
      <c r="G235" s="104"/>
    </row>
    <row r="236" spans="1:8">
      <c r="A236" s="38"/>
      <c r="B236" s="73"/>
      <c r="C236" s="38"/>
      <c r="D236" s="38"/>
      <c r="E236" s="39"/>
      <c r="F236" s="10"/>
      <c r="G236" s="61"/>
    </row>
    <row r="237" spans="1:8" ht="60" customHeight="1" thickBot="1">
      <c r="A237" s="98" t="s">
        <v>402</v>
      </c>
      <c r="B237" s="99"/>
      <c r="C237" s="99"/>
      <c r="D237" s="99"/>
      <c r="E237" s="100"/>
      <c r="F237" s="10"/>
      <c r="G237" s="35"/>
      <c r="H237" s="8"/>
    </row>
    <row r="238" spans="1:8" ht="16.5" customHeight="1">
      <c r="A238" s="44" t="s">
        <v>0</v>
      </c>
      <c r="B238" s="83" t="s">
        <v>2</v>
      </c>
      <c r="C238" s="45" t="s">
        <v>3</v>
      </c>
      <c r="D238" s="45" t="s">
        <v>5</v>
      </c>
      <c r="E238" s="86" t="s">
        <v>8</v>
      </c>
      <c r="F238" s="87"/>
      <c r="G238" s="88" t="s">
        <v>404</v>
      </c>
    </row>
    <row r="239" spans="1:8" ht="33">
      <c r="A239" s="46" t="s">
        <v>1</v>
      </c>
      <c r="B239" s="84"/>
      <c r="C239" s="1" t="s">
        <v>4</v>
      </c>
      <c r="D239" s="1" t="s">
        <v>6</v>
      </c>
      <c r="E239" s="90" t="s">
        <v>9</v>
      </c>
      <c r="F239" s="91"/>
      <c r="G239" s="89"/>
    </row>
    <row r="240" spans="1:8">
      <c r="A240" s="47"/>
      <c r="B240" s="84"/>
      <c r="C240" s="2"/>
      <c r="D240" s="1" t="s">
        <v>7</v>
      </c>
      <c r="E240" s="4" t="s">
        <v>10</v>
      </c>
      <c r="F240" s="4" t="s">
        <v>12</v>
      </c>
      <c r="G240" s="48">
        <v>2015</v>
      </c>
    </row>
    <row r="241" spans="1:7" ht="17.25" thickBot="1">
      <c r="A241" s="49"/>
      <c r="B241" s="85"/>
      <c r="C241" s="3"/>
      <c r="D241" s="3"/>
      <c r="E241" s="5" t="s">
        <v>11</v>
      </c>
      <c r="F241" s="5" t="s">
        <v>13</v>
      </c>
      <c r="G241" s="32" t="s">
        <v>14</v>
      </c>
    </row>
    <row r="242" spans="1:7" ht="33.75" thickTop="1">
      <c r="A242" s="57" t="s">
        <v>382</v>
      </c>
      <c r="B242" s="12" t="s">
        <v>384</v>
      </c>
      <c r="C242" s="105">
        <v>2010</v>
      </c>
      <c r="D242" s="105" t="s">
        <v>124</v>
      </c>
      <c r="E242" s="105">
        <v>1</v>
      </c>
      <c r="F242" s="105">
        <v>21</v>
      </c>
      <c r="G242" s="95">
        <v>781000</v>
      </c>
    </row>
    <row r="243" spans="1:7" ht="30.75" customHeight="1">
      <c r="A243" s="74" t="s">
        <v>383</v>
      </c>
      <c r="B243" s="13" t="s">
        <v>385</v>
      </c>
      <c r="C243" s="106"/>
      <c r="D243" s="106"/>
      <c r="E243" s="106"/>
      <c r="F243" s="106"/>
      <c r="G243" s="96"/>
    </row>
    <row r="244" spans="1:7" ht="66">
      <c r="A244" s="54" t="s">
        <v>386</v>
      </c>
      <c r="B244" s="92" t="s">
        <v>388</v>
      </c>
      <c r="C244" s="93">
        <v>2009</v>
      </c>
      <c r="D244" s="93" t="s">
        <v>124</v>
      </c>
      <c r="E244" s="93">
        <v>3</v>
      </c>
      <c r="F244" s="93">
        <v>78</v>
      </c>
      <c r="G244" s="102">
        <v>189459</v>
      </c>
    </row>
    <row r="245" spans="1:7">
      <c r="A245" s="55" t="s">
        <v>387</v>
      </c>
      <c r="B245" s="111"/>
      <c r="C245" s="106"/>
      <c r="D245" s="106"/>
      <c r="E245" s="106"/>
      <c r="F245" s="106"/>
      <c r="G245" s="96"/>
    </row>
    <row r="246" spans="1:7" ht="33">
      <c r="A246" s="54" t="s">
        <v>33</v>
      </c>
      <c r="B246" s="92" t="s">
        <v>391</v>
      </c>
      <c r="C246" s="93">
        <v>2015</v>
      </c>
      <c r="D246" s="93" t="s">
        <v>124</v>
      </c>
      <c r="E246" s="93">
        <v>2</v>
      </c>
      <c r="F246" s="93">
        <v>4</v>
      </c>
      <c r="G246" s="102">
        <v>502947</v>
      </c>
    </row>
    <row r="247" spans="1:7" ht="33">
      <c r="A247" s="58" t="s">
        <v>389</v>
      </c>
      <c r="B247" s="84"/>
      <c r="C247" s="109"/>
      <c r="D247" s="109"/>
      <c r="E247" s="109"/>
      <c r="F247" s="109"/>
      <c r="G247" s="103"/>
    </row>
    <row r="248" spans="1:7">
      <c r="A248" s="58" t="s">
        <v>20</v>
      </c>
      <c r="B248" s="84"/>
      <c r="C248" s="109"/>
      <c r="D248" s="109"/>
      <c r="E248" s="109"/>
      <c r="F248" s="109"/>
      <c r="G248" s="103"/>
    </row>
    <row r="249" spans="1:7" ht="17.25" thickBot="1">
      <c r="A249" s="75" t="s">
        <v>390</v>
      </c>
      <c r="B249" s="108"/>
      <c r="C249" s="110"/>
      <c r="D249" s="110"/>
      <c r="E249" s="110"/>
      <c r="F249" s="110"/>
      <c r="G249" s="104"/>
    </row>
    <row r="250" spans="1:7">
      <c r="A250" s="41"/>
      <c r="B250" s="37"/>
      <c r="C250" s="38"/>
      <c r="D250" s="38"/>
      <c r="E250" s="38"/>
      <c r="F250" s="38"/>
      <c r="G250" s="42"/>
    </row>
    <row r="251" spans="1:7" ht="38.25" customHeight="1" thickBot="1">
      <c r="A251" s="101" t="s">
        <v>403</v>
      </c>
      <c r="B251" s="101"/>
      <c r="C251" s="101"/>
      <c r="D251" s="101"/>
    </row>
    <row r="252" spans="1:7" ht="16.5" customHeight="1">
      <c r="A252" s="44" t="s">
        <v>0</v>
      </c>
      <c r="B252" s="83" t="s">
        <v>2</v>
      </c>
      <c r="C252" s="45" t="s">
        <v>3</v>
      </c>
      <c r="D252" s="45" t="s">
        <v>5</v>
      </c>
      <c r="E252" s="86" t="s">
        <v>8</v>
      </c>
      <c r="F252" s="87"/>
      <c r="G252" s="88" t="s">
        <v>404</v>
      </c>
    </row>
    <row r="253" spans="1:7" ht="33">
      <c r="A253" s="46" t="s">
        <v>1</v>
      </c>
      <c r="B253" s="84"/>
      <c r="C253" s="1" t="s">
        <v>4</v>
      </c>
      <c r="D253" s="1" t="s">
        <v>6</v>
      </c>
      <c r="E253" s="90" t="s">
        <v>9</v>
      </c>
      <c r="F253" s="91"/>
      <c r="G253" s="89"/>
    </row>
    <row r="254" spans="1:7">
      <c r="A254" s="47"/>
      <c r="B254" s="84"/>
      <c r="C254" s="2"/>
      <c r="D254" s="1" t="s">
        <v>7</v>
      </c>
      <c r="E254" s="4" t="s">
        <v>10</v>
      </c>
      <c r="F254" s="4" t="s">
        <v>12</v>
      </c>
      <c r="G254" s="48">
        <v>2015</v>
      </c>
    </row>
    <row r="255" spans="1:7" ht="17.25" thickBot="1">
      <c r="A255" s="49"/>
      <c r="B255" s="85"/>
      <c r="C255" s="3"/>
      <c r="D255" s="3"/>
      <c r="E255" s="5" t="s">
        <v>11</v>
      </c>
      <c r="F255" s="5" t="s">
        <v>13</v>
      </c>
      <c r="G255" s="32" t="s">
        <v>14</v>
      </c>
    </row>
    <row r="256" spans="1:7" ht="33.75" thickTop="1">
      <c r="A256" s="57" t="s">
        <v>392</v>
      </c>
      <c r="B256" s="12" t="s">
        <v>394</v>
      </c>
      <c r="C256" s="105">
        <v>1988</v>
      </c>
      <c r="D256" s="105">
        <v>0</v>
      </c>
      <c r="E256" s="105">
        <v>1</v>
      </c>
      <c r="F256" s="105">
        <v>27</v>
      </c>
      <c r="G256" s="95">
        <v>12275972</v>
      </c>
    </row>
    <row r="257" spans="1:8" ht="30.75" customHeight="1">
      <c r="A257" s="55" t="s">
        <v>393</v>
      </c>
      <c r="B257" s="13" t="s">
        <v>395</v>
      </c>
      <c r="C257" s="106"/>
      <c r="D257" s="106"/>
      <c r="E257" s="106"/>
      <c r="F257" s="106"/>
      <c r="G257" s="96"/>
    </row>
    <row r="258" spans="1:8" ht="66.75" thickBot="1">
      <c r="A258" s="76" t="s">
        <v>396</v>
      </c>
      <c r="B258" s="77" t="s">
        <v>397</v>
      </c>
      <c r="C258" s="78">
        <v>1991</v>
      </c>
      <c r="D258" s="78">
        <v>3</v>
      </c>
      <c r="E258" s="78">
        <v>28</v>
      </c>
      <c r="F258" s="78">
        <v>420</v>
      </c>
      <c r="G258" s="79">
        <v>8512218</v>
      </c>
    </row>
    <row r="260" spans="1:8">
      <c r="G260" s="8"/>
      <c r="H260" s="40"/>
    </row>
  </sheetData>
  <mergeCells count="599">
    <mergeCell ref="G6:G7"/>
    <mergeCell ref="B8:B10"/>
    <mergeCell ref="C8:C10"/>
    <mergeCell ref="D8:D10"/>
    <mergeCell ref="E8:E10"/>
    <mergeCell ref="F8:F10"/>
    <mergeCell ref="C6:C7"/>
    <mergeCell ref="D6:D7"/>
    <mergeCell ref="E6:E7"/>
    <mergeCell ref="F6:F7"/>
    <mergeCell ref="B2:B5"/>
    <mergeCell ref="E2:F2"/>
    <mergeCell ref="E3:F3"/>
    <mergeCell ref="G2:G3"/>
    <mergeCell ref="G11:G12"/>
    <mergeCell ref="C13:C14"/>
    <mergeCell ref="D13:D14"/>
    <mergeCell ref="E13:E14"/>
    <mergeCell ref="F13:F14"/>
    <mergeCell ref="G8:G10"/>
    <mergeCell ref="B11:B12"/>
    <mergeCell ref="C11:C12"/>
    <mergeCell ref="D11:D12"/>
    <mergeCell ref="E11:E12"/>
    <mergeCell ref="F11:F12"/>
    <mergeCell ref="G15:G16"/>
    <mergeCell ref="C24:C26"/>
    <mergeCell ref="D24:D26"/>
    <mergeCell ref="E24:E26"/>
    <mergeCell ref="F24:F26"/>
    <mergeCell ref="G13:G14"/>
    <mergeCell ref="B15:B16"/>
    <mergeCell ref="C15:C16"/>
    <mergeCell ref="D15:D16"/>
    <mergeCell ref="E15:E16"/>
    <mergeCell ref="F15:F16"/>
    <mergeCell ref="G33:G34"/>
    <mergeCell ref="B35:B36"/>
    <mergeCell ref="C35:C36"/>
    <mergeCell ref="D35:D36"/>
    <mergeCell ref="E35:E36"/>
    <mergeCell ref="F35:F36"/>
    <mergeCell ref="G24:G26"/>
    <mergeCell ref="B33:B34"/>
    <mergeCell ref="C33:C34"/>
    <mergeCell ref="D33:D34"/>
    <mergeCell ref="E33:E34"/>
    <mergeCell ref="F33:F34"/>
    <mergeCell ref="G39:G40"/>
    <mergeCell ref="C41:C42"/>
    <mergeCell ref="D41:D42"/>
    <mergeCell ref="E41:E42"/>
    <mergeCell ref="F41:F42"/>
    <mergeCell ref="C39:C40"/>
    <mergeCell ref="D39:D40"/>
    <mergeCell ref="E39:E40"/>
    <mergeCell ref="F39:F40"/>
    <mergeCell ref="G35:G36"/>
    <mergeCell ref="C37:C38"/>
    <mergeCell ref="D37:D38"/>
    <mergeCell ref="E37:E38"/>
    <mergeCell ref="F37:F38"/>
    <mergeCell ref="G37:G38"/>
    <mergeCell ref="G43:G44"/>
    <mergeCell ref="C45:C46"/>
    <mergeCell ref="D45:D46"/>
    <mergeCell ref="E45:E46"/>
    <mergeCell ref="F45:F46"/>
    <mergeCell ref="G45:G46"/>
    <mergeCell ref="G41:G42"/>
    <mergeCell ref="C43:C44"/>
    <mergeCell ref="D43:D44"/>
    <mergeCell ref="E43:E44"/>
    <mergeCell ref="F43:F44"/>
    <mergeCell ref="G49:G50"/>
    <mergeCell ref="C51:C52"/>
    <mergeCell ref="D51:D52"/>
    <mergeCell ref="E51:E52"/>
    <mergeCell ref="F51:F52"/>
    <mergeCell ref="G47:G48"/>
    <mergeCell ref="C49:C50"/>
    <mergeCell ref="D49:D50"/>
    <mergeCell ref="E49:E50"/>
    <mergeCell ref="F49:F50"/>
    <mergeCell ref="C47:C48"/>
    <mergeCell ref="D47:D48"/>
    <mergeCell ref="E47:E48"/>
    <mergeCell ref="F47:F48"/>
    <mergeCell ref="G55:G56"/>
    <mergeCell ref="C57:C58"/>
    <mergeCell ref="D57:D58"/>
    <mergeCell ref="E57:E58"/>
    <mergeCell ref="F57:F58"/>
    <mergeCell ref="C55:C56"/>
    <mergeCell ref="D55:D56"/>
    <mergeCell ref="E55:E56"/>
    <mergeCell ref="F55:F56"/>
    <mergeCell ref="G51:G52"/>
    <mergeCell ref="C53:C54"/>
    <mergeCell ref="D53:D54"/>
    <mergeCell ref="E53:E54"/>
    <mergeCell ref="F53:F54"/>
    <mergeCell ref="G53:G54"/>
    <mergeCell ref="G59:G60"/>
    <mergeCell ref="B61:B62"/>
    <mergeCell ref="C61:C62"/>
    <mergeCell ref="D61:D62"/>
    <mergeCell ref="E61:E62"/>
    <mergeCell ref="F61:F62"/>
    <mergeCell ref="G57:G58"/>
    <mergeCell ref="C59:C60"/>
    <mergeCell ref="D59:D60"/>
    <mergeCell ref="E59:E60"/>
    <mergeCell ref="F59:F60"/>
    <mergeCell ref="G65:G66"/>
    <mergeCell ref="C67:C68"/>
    <mergeCell ref="D67:D68"/>
    <mergeCell ref="E67:E68"/>
    <mergeCell ref="F67:F68"/>
    <mergeCell ref="C65:C66"/>
    <mergeCell ref="D65:D66"/>
    <mergeCell ref="E65:E66"/>
    <mergeCell ref="F65:F66"/>
    <mergeCell ref="G61:G62"/>
    <mergeCell ref="C63:C64"/>
    <mergeCell ref="D63:D64"/>
    <mergeCell ref="E63:E64"/>
    <mergeCell ref="F63:F64"/>
    <mergeCell ref="G63:G64"/>
    <mergeCell ref="G69:G70"/>
    <mergeCell ref="B71:B73"/>
    <mergeCell ref="C71:C73"/>
    <mergeCell ref="D71:D73"/>
    <mergeCell ref="E71:E73"/>
    <mergeCell ref="F71:F73"/>
    <mergeCell ref="G67:G68"/>
    <mergeCell ref="C69:C70"/>
    <mergeCell ref="D69:D70"/>
    <mergeCell ref="E69:E70"/>
    <mergeCell ref="F69:F70"/>
    <mergeCell ref="G74:G76"/>
    <mergeCell ref="C77:C78"/>
    <mergeCell ref="D77:D78"/>
    <mergeCell ref="E77:E78"/>
    <mergeCell ref="F77:F78"/>
    <mergeCell ref="G77:G78"/>
    <mergeCell ref="G71:G73"/>
    <mergeCell ref="B74:B76"/>
    <mergeCell ref="C74:C76"/>
    <mergeCell ref="D74:D76"/>
    <mergeCell ref="E74:E76"/>
    <mergeCell ref="F74:F76"/>
    <mergeCell ref="G81:G82"/>
    <mergeCell ref="B83:B84"/>
    <mergeCell ref="C83:C84"/>
    <mergeCell ref="D83:D84"/>
    <mergeCell ref="E83:E84"/>
    <mergeCell ref="F83:F84"/>
    <mergeCell ref="G79:G80"/>
    <mergeCell ref="C81:C82"/>
    <mergeCell ref="D81:D82"/>
    <mergeCell ref="E81:E82"/>
    <mergeCell ref="F81:F82"/>
    <mergeCell ref="B79:B80"/>
    <mergeCell ref="C79:C80"/>
    <mergeCell ref="D79:D80"/>
    <mergeCell ref="E79:E80"/>
    <mergeCell ref="F79:F80"/>
    <mergeCell ref="G85:G86"/>
    <mergeCell ref="C87:C88"/>
    <mergeCell ref="D87:D88"/>
    <mergeCell ref="E87:E88"/>
    <mergeCell ref="F87:F88"/>
    <mergeCell ref="G83:G84"/>
    <mergeCell ref="B85:B86"/>
    <mergeCell ref="C85:C86"/>
    <mergeCell ref="D85:D86"/>
    <mergeCell ref="E85:E86"/>
    <mergeCell ref="F85:F86"/>
    <mergeCell ref="G89:G90"/>
    <mergeCell ref="C91:C92"/>
    <mergeCell ref="D91:D92"/>
    <mergeCell ref="E91:E92"/>
    <mergeCell ref="F91:F92"/>
    <mergeCell ref="G87:G88"/>
    <mergeCell ref="B89:B90"/>
    <mergeCell ref="C89:C90"/>
    <mergeCell ref="D89:D90"/>
    <mergeCell ref="E89:E90"/>
    <mergeCell ref="F89:F90"/>
    <mergeCell ref="G93:G94"/>
    <mergeCell ref="C95:C96"/>
    <mergeCell ref="D95:D96"/>
    <mergeCell ref="E95:E96"/>
    <mergeCell ref="F95:F96"/>
    <mergeCell ref="G95:G96"/>
    <mergeCell ref="G91:G92"/>
    <mergeCell ref="B93:B94"/>
    <mergeCell ref="C93:C94"/>
    <mergeCell ref="D93:D94"/>
    <mergeCell ref="E93:E94"/>
    <mergeCell ref="F93:F94"/>
    <mergeCell ref="G99:G100"/>
    <mergeCell ref="C101:C102"/>
    <mergeCell ref="D101:D102"/>
    <mergeCell ref="E101:E102"/>
    <mergeCell ref="F101:F102"/>
    <mergeCell ref="G97:G98"/>
    <mergeCell ref="C99:C100"/>
    <mergeCell ref="D99:D100"/>
    <mergeCell ref="E99:E100"/>
    <mergeCell ref="F99:F100"/>
    <mergeCell ref="C97:C98"/>
    <mergeCell ref="D97:D98"/>
    <mergeCell ref="E97:E98"/>
    <mergeCell ref="F97:F98"/>
    <mergeCell ref="G105:G106"/>
    <mergeCell ref="C107:C108"/>
    <mergeCell ref="D107:D108"/>
    <mergeCell ref="E107:E108"/>
    <mergeCell ref="F107:F108"/>
    <mergeCell ref="C105:C106"/>
    <mergeCell ref="D105:D106"/>
    <mergeCell ref="E105:E106"/>
    <mergeCell ref="F105:F106"/>
    <mergeCell ref="G101:G102"/>
    <mergeCell ref="C103:C104"/>
    <mergeCell ref="D103:D104"/>
    <mergeCell ref="E103:E104"/>
    <mergeCell ref="F103:F104"/>
    <mergeCell ref="G103:G104"/>
    <mergeCell ref="G116:G117"/>
    <mergeCell ref="B118:B119"/>
    <mergeCell ref="C118:C119"/>
    <mergeCell ref="D118:D119"/>
    <mergeCell ref="E118:E119"/>
    <mergeCell ref="F118:F119"/>
    <mergeCell ref="G107:G108"/>
    <mergeCell ref="C116:C117"/>
    <mergeCell ref="D116:D117"/>
    <mergeCell ref="E116:E117"/>
    <mergeCell ref="F116:F117"/>
    <mergeCell ref="G120:G121"/>
    <mergeCell ref="B122:B123"/>
    <mergeCell ref="C122:C123"/>
    <mergeCell ref="D122:D123"/>
    <mergeCell ref="E122:E123"/>
    <mergeCell ref="F122:F123"/>
    <mergeCell ref="G118:G119"/>
    <mergeCell ref="B120:B121"/>
    <mergeCell ref="C120:C121"/>
    <mergeCell ref="D120:D121"/>
    <mergeCell ref="E120:E121"/>
    <mergeCell ref="F120:F121"/>
    <mergeCell ref="G124:G125"/>
    <mergeCell ref="B126:B127"/>
    <mergeCell ref="C126:C127"/>
    <mergeCell ref="D126:D127"/>
    <mergeCell ref="E126:E127"/>
    <mergeCell ref="F126:F127"/>
    <mergeCell ref="G122:G123"/>
    <mergeCell ref="B124:B125"/>
    <mergeCell ref="C124:C125"/>
    <mergeCell ref="D124:D125"/>
    <mergeCell ref="E124:E125"/>
    <mergeCell ref="F124:F125"/>
    <mergeCell ref="G129:G130"/>
    <mergeCell ref="B131:B132"/>
    <mergeCell ref="C131:C132"/>
    <mergeCell ref="D131:D132"/>
    <mergeCell ref="E131:E132"/>
    <mergeCell ref="F131:F132"/>
    <mergeCell ref="G126:G127"/>
    <mergeCell ref="B129:B130"/>
    <mergeCell ref="C129:C130"/>
    <mergeCell ref="D129:D130"/>
    <mergeCell ref="E129:E130"/>
    <mergeCell ref="F129:F130"/>
    <mergeCell ref="G135:G136"/>
    <mergeCell ref="C137:C138"/>
    <mergeCell ref="D137:D138"/>
    <mergeCell ref="E137:E138"/>
    <mergeCell ref="F137:F138"/>
    <mergeCell ref="C135:C136"/>
    <mergeCell ref="D135:D136"/>
    <mergeCell ref="E135:E136"/>
    <mergeCell ref="F135:F136"/>
    <mergeCell ref="G131:G132"/>
    <mergeCell ref="C133:C134"/>
    <mergeCell ref="D133:D134"/>
    <mergeCell ref="F133:F134"/>
    <mergeCell ref="G133:G134"/>
    <mergeCell ref="G139:G140"/>
    <mergeCell ref="B141:B142"/>
    <mergeCell ref="C141:C142"/>
    <mergeCell ref="D141:D142"/>
    <mergeCell ref="E141:E142"/>
    <mergeCell ref="F141:F142"/>
    <mergeCell ref="G137:G138"/>
    <mergeCell ref="B139:B140"/>
    <mergeCell ref="C139:C140"/>
    <mergeCell ref="D139:D140"/>
    <mergeCell ref="E139:E140"/>
    <mergeCell ref="F139:F140"/>
    <mergeCell ref="G143:G144"/>
    <mergeCell ref="B145:B146"/>
    <mergeCell ref="C145:C146"/>
    <mergeCell ref="D145:D146"/>
    <mergeCell ref="E145:E146"/>
    <mergeCell ref="F145:F146"/>
    <mergeCell ref="G141:G142"/>
    <mergeCell ref="C143:C144"/>
    <mergeCell ref="D143:D144"/>
    <mergeCell ref="E143:E144"/>
    <mergeCell ref="F143:F144"/>
    <mergeCell ref="G147:G148"/>
    <mergeCell ref="B149:B150"/>
    <mergeCell ref="C149:C150"/>
    <mergeCell ref="D149:D150"/>
    <mergeCell ref="E149:E150"/>
    <mergeCell ref="F149:F150"/>
    <mergeCell ref="G145:G146"/>
    <mergeCell ref="B147:B148"/>
    <mergeCell ref="C147:C148"/>
    <mergeCell ref="D147:D148"/>
    <mergeCell ref="E147:E148"/>
    <mergeCell ref="F147:F148"/>
    <mergeCell ref="G151:G152"/>
    <mergeCell ref="C153:C154"/>
    <mergeCell ref="D153:D154"/>
    <mergeCell ref="E153:E154"/>
    <mergeCell ref="F153:F154"/>
    <mergeCell ref="G153:G154"/>
    <mergeCell ref="G149:G150"/>
    <mergeCell ref="B151:B152"/>
    <mergeCell ref="C151:C152"/>
    <mergeCell ref="D151:D152"/>
    <mergeCell ref="E151:E152"/>
    <mergeCell ref="F151:F152"/>
    <mergeCell ref="G157:G158"/>
    <mergeCell ref="C159:C160"/>
    <mergeCell ref="D159:D160"/>
    <mergeCell ref="E159:E160"/>
    <mergeCell ref="F159:F160"/>
    <mergeCell ref="G155:G156"/>
    <mergeCell ref="B157:B158"/>
    <mergeCell ref="C157:C158"/>
    <mergeCell ref="D157:D158"/>
    <mergeCell ref="E157:E158"/>
    <mergeCell ref="F157:F158"/>
    <mergeCell ref="B155:B156"/>
    <mergeCell ref="C155:C156"/>
    <mergeCell ref="D155:D156"/>
    <mergeCell ref="E155:E156"/>
    <mergeCell ref="F155:F156"/>
    <mergeCell ref="G161:G162"/>
    <mergeCell ref="C163:C164"/>
    <mergeCell ref="D163:D164"/>
    <mergeCell ref="E163:E164"/>
    <mergeCell ref="F163:F164"/>
    <mergeCell ref="G159:G160"/>
    <mergeCell ref="C161:C162"/>
    <mergeCell ref="D161:D162"/>
    <mergeCell ref="E161:E162"/>
    <mergeCell ref="F161:F162"/>
    <mergeCell ref="G167:G168"/>
    <mergeCell ref="B169:B170"/>
    <mergeCell ref="C169:C170"/>
    <mergeCell ref="D169:D170"/>
    <mergeCell ref="E169:E170"/>
    <mergeCell ref="F169:F170"/>
    <mergeCell ref="C167:C168"/>
    <mergeCell ref="D167:D168"/>
    <mergeCell ref="E167:E168"/>
    <mergeCell ref="F167:F168"/>
    <mergeCell ref="G163:G164"/>
    <mergeCell ref="C165:C166"/>
    <mergeCell ref="D165:D166"/>
    <mergeCell ref="E165:E166"/>
    <mergeCell ref="F165:F166"/>
    <mergeCell ref="G165:G166"/>
    <mergeCell ref="G171:G172"/>
    <mergeCell ref="C173:C174"/>
    <mergeCell ref="D173:D174"/>
    <mergeCell ref="E173:E174"/>
    <mergeCell ref="F173:F174"/>
    <mergeCell ref="G169:G170"/>
    <mergeCell ref="C171:C172"/>
    <mergeCell ref="D171:D172"/>
    <mergeCell ref="E171:E172"/>
    <mergeCell ref="F171:F172"/>
    <mergeCell ref="G177:G178"/>
    <mergeCell ref="C179:C180"/>
    <mergeCell ref="D179:D180"/>
    <mergeCell ref="E179:E180"/>
    <mergeCell ref="F179:F180"/>
    <mergeCell ref="C177:C178"/>
    <mergeCell ref="D177:D178"/>
    <mergeCell ref="E177:E178"/>
    <mergeCell ref="F177:F178"/>
    <mergeCell ref="G173:G174"/>
    <mergeCell ref="C175:C176"/>
    <mergeCell ref="D175:D176"/>
    <mergeCell ref="E175:E176"/>
    <mergeCell ref="F175:F176"/>
    <mergeCell ref="G175:G176"/>
    <mergeCell ref="G181:G182"/>
    <mergeCell ref="A183:A184"/>
    <mergeCell ref="C183:C184"/>
    <mergeCell ref="D183:D184"/>
    <mergeCell ref="E183:E184"/>
    <mergeCell ref="F183:F184"/>
    <mergeCell ref="G179:G180"/>
    <mergeCell ref="C181:C182"/>
    <mergeCell ref="D181:D182"/>
    <mergeCell ref="E181:E182"/>
    <mergeCell ref="F181:F182"/>
    <mergeCell ref="G187:G188"/>
    <mergeCell ref="C189:C190"/>
    <mergeCell ref="D189:D190"/>
    <mergeCell ref="E189:E190"/>
    <mergeCell ref="F189:F190"/>
    <mergeCell ref="C187:C188"/>
    <mergeCell ref="D187:D188"/>
    <mergeCell ref="E187:E188"/>
    <mergeCell ref="F187:F188"/>
    <mergeCell ref="G183:G184"/>
    <mergeCell ref="C185:C186"/>
    <mergeCell ref="D185:D186"/>
    <mergeCell ref="E185:E186"/>
    <mergeCell ref="F185:F186"/>
    <mergeCell ref="G185:G186"/>
    <mergeCell ref="G191:G192"/>
    <mergeCell ref="A193:A194"/>
    <mergeCell ref="C193:C194"/>
    <mergeCell ref="D193:D194"/>
    <mergeCell ref="E193:E194"/>
    <mergeCell ref="F193:F194"/>
    <mergeCell ref="G189:G190"/>
    <mergeCell ref="C191:C192"/>
    <mergeCell ref="D191:D192"/>
    <mergeCell ref="E191:E192"/>
    <mergeCell ref="F191:F192"/>
    <mergeCell ref="G195:G196"/>
    <mergeCell ref="B197:B198"/>
    <mergeCell ref="C197:C198"/>
    <mergeCell ref="D197:D198"/>
    <mergeCell ref="E197:E198"/>
    <mergeCell ref="F197:F198"/>
    <mergeCell ref="G193:G194"/>
    <mergeCell ref="B195:B196"/>
    <mergeCell ref="C195:C196"/>
    <mergeCell ref="D195:D196"/>
    <mergeCell ref="E195:E196"/>
    <mergeCell ref="F195:F196"/>
    <mergeCell ref="G199:G200"/>
    <mergeCell ref="C201:C202"/>
    <mergeCell ref="D201:D202"/>
    <mergeCell ref="E201:E202"/>
    <mergeCell ref="F201:F202"/>
    <mergeCell ref="G201:G202"/>
    <mergeCell ref="G197:G198"/>
    <mergeCell ref="B199:B200"/>
    <mergeCell ref="C199:C200"/>
    <mergeCell ref="D199:D200"/>
    <mergeCell ref="E199:E200"/>
    <mergeCell ref="F199:F200"/>
    <mergeCell ref="G205:G206"/>
    <mergeCell ref="C207:C208"/>
    <mergeCell ref="D207:D208"/>
    <mergeCell ref="E207:E208"/>
    <mergeCell ref="F207:F208"/>
    <mergeCell ref="G203:G204"/>
    <mergeCell ref="B205:B206"/>
    <mergeCell ref="C205:C206"/>
    <mergeCell ref="D205:D206"/>
    <mergeCell ref="E205:E206"/>
    <mergeCell ref="F205:F206"/>
    <mergeCell ref="C203:C204"/>
    <mergeCell ref="D203:D204"/>
    <mergeCell ref="E203:E204"/>
    <mergeCell ref="F203:F204"/>
    <mergeCell ref="G209:G210"/>
    <mergeCell ref="C211:C212"/>
    <mergeCell ref="D211:D212"/>
    <mergeCell ref="E211:E212"/>
    <mergeCell ref="F211:F212"/>
    <mergeCell ref="G211:G212"/>
    <mergeCell ref="G207:G208"/>
    <mergeCell ref="C209:C210"/>
    <mergeCell ref="D209:D210"/>
    <mergeCell ref="E209:E210"/>
    <mergeCell ref="F209:F210"/>
    <mergeCell ref="G215:G216"/>
    <mergeCell ref="C217:C218"/>
    <mergeCell ref="D217:D218"/>
    <mergeCell ref="E217:E218"/>
    <mergeCell ref="F217:F218"/>
    <mergeCell ref="G213:G214"/>
    <mergeCell ref="C215:C216"/>
    <mergeCell ref="D215:D216"/>
    <mergeCell ref="E215:E216"/>
    <mergeCell ref="F215:F216"/>
    <mergeCell ref="C213:C214"/>
    <mergeCell ref="D213:D214"/>
    <mergeCell ref="E213:E214"/>
    <mergeCell ref="F213:F214"/>
    <mergeCell ref="G221:G222"/>
    <mergeCell ref="C223:C224"/>
    <mergeCell ref="D223:D224"/>
    <mergeCell ref="E223:E224"/>
    <mergeCell ref="F223:F224"/>
    <mergeCell ref="C221:C222"/>
    <mergeCell ref="D221:D222"/>
    <mergeCell ref="E221:E222"/>
    <mergeCell ref="F221:F222"/>
    <mergeCell ref="G217:G218"/>
    <mergeCell ref="C219:C220"/>
    <mergeCell ref="D219:D220"/>
    <mergeCell ref="E219:E220"/>
    <mergeCell ref="F219:F220"/>
    <mergeCell ref="G219:G220"/>
    <mergeCell ref="G225:G226"/>
    <mergeCell ref="B227:B228"/>
    <mergeCell ref="C227:C228"/>
    <mergeCell ref="D227:D228"/>
    <mergeCell ref="E227:E228"/>
    <mergeCell ref="F227:F228"/>
    <mergeCell ref="G223:G224"/>
    <mergeCell ref="B225:B226"/>
    <mergeCell ref="C225:C226"/>
    <mergeCell ref="D225:D226"/>
    <mergeCell ref="E225:E226"/>
    <mergeCell ref="F225:F226"/>
    <mergeCell ref="G234:G235"/>
    <mergeCell ref="G229:G230"/>
    <mergeCell ref="C232:C233"/>
    <mergeCell ref="D232:D233"/>
    <mergeCell ref="E232:E233"/>
    <mergeCell ref="F232:F233"/>
    <mergeCell ref="G227:G228"/>
    <mergeCell ref="B229:B230"/>
    <mergeCell ref="C229:C230"/>
    <mergeCell ref="D229:D230"/>
    <mergeCell ref="E229:E230"/>
    <mergeCell ref="F229:F230"/>
    <mergeCell ref="G244:G245"/>
    <mergeCell ref="B246:B249"/>
    <mergeCell ref="C246:C249"/>
    <mergeCell ref="D246:D249"/>
    <mergeCell ref="E246:E249"/>
    <mergeCell ref="F246:F249"/>
    <mergeCell ref="G242:G243"/>
    <mergeCell ref="B244:B245"/>
    <mergeCell ref="C244:C245"/>
    <mergeCell ref="D244:D245"/>
    <mergeCell ref="E244:E245"/>
    <mergeCell ref="F244:F245"/>
    <mergeCell ref="C242:C243"/>
    <mergeCell ref="D242:D243"/>
    <mergeCell ref="E242:E243"/>
    <mergeCell ref="F242:F243"/>
    <mergeCell ref="B29:B32"/>
    <mergeCell ref="E29:F29"/>
    <mergeCell ref="G29:G30"/>
    <mergeCell ref="E30:F30"/>
    <mergeCell ref="G20:G21"/>
    <mergeCell ref="E21:F21"/>
    <mergeCell ref="G256:G257"/>
    <mergeCell ref="A1:D1"/>
    <mergeCell ref="A19:C19"/>
    <mergeCell ref="A28:D28"/>
    <mergeCell ref="A237:E237"/>
    <mergeCell ref="A251:D251"/>
    <mergeCell ref="B20:B23"/>
    <mergeCell ref="E20:F20"/>
    <mergeCell ref="G246:G249"/>
    <mergeCell ref="C256:C257"/>
    <mergeCell ref="D256:D257"/>
    <mergeCell ref="E256:E257"/>
    <mergeCell ref="F256:F257"/>
    <mergeCell ref="A111:D111"/>
    <mergeCell ref="B252:B255"/>
    <mergeCell ref="E252:F252"/>
    <mergeCell ref="G252:G253"/>
    <mergeCell ref="E253:F253"/>
    <mergeCell ref="B238:B241"/>
    <mergeCell ref="E238:F238"/>
    <mergeCell ref="G238:G239"/>
    <mergeCell ref="E239:F239"/>
    <mergeCell ref="E112:F112"/>
    <mergeCell ref="G112:G113"/>
    <mergeCell ref="E113:F113"/>
    <mergeCell ref="B112:B115"/>
    <mergeCell ref="G232:G233"/>
    <mergeCell ref="C234:C235"/>
    <mergeCell ref="D234:D235"/>
    <mergeCell ref="E234:E235"/>
    <mergeCell ref="F234:F235"/>
  </mergeCells>
  <phoneticPr fontId="8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2015-10-28T07:30:23Z</dcterms:created>
  <dcterms:modified xsi:type="dcterms:W3CDTF">2015-10-30T05:13:55Z</dcterms:modified>
</cp:coreProperties>
</file>