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19200" windowHeight="11415" tabRatio="864"/>
  </bookViews>
  <sheets>
    <sheet name="과학산업국" sheetId="37" r:id="rId1"/>
    <sheet name="과학기술정책과" sheetId="38" r:id="rId2"/>
  </sheets>
  <calcPr calcId="162913"/>
</workbook>
</file>

<file path=xl/calcChain.xml><?xml version="1.0" encoding="utf-8"?>
<calcChain xmlns="http://schemas.openxmlformats.org/spreadsheetml/2006/main">
  <c r="E4" i="37" l="1"/>
  <c r="E4" i="38" l="1"/>
</calcChain>
</file>

<file path=xl/sharedStrings.xml><?xml version="1.0" encoding="utf-8"?>
<sst xmlns="http://schemas.openxmlformats.org/spreadsheetml/2006/main" count="78" uniqueCount="32">
  <si>
    <t xml:space="preserve">(단위:원) 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</si>
  <si>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</si>
  <si>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</si>
  <si>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</si>
  <si>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</si>
  <si>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</si>
  <si>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</si>
  <si>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</si>
  <si>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</si>
  <si>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시책</t>
    <phoneticPr fontId="2" type="noConversion"/>
  </si>
  <si>
    <t>지출방법</t>
    <phoneticPr fontId="2" type="noConversion"/>
  </si>
  <si>
    <t>지출방법</t>
    <phoneticPr fontId="2" type="noConversion"/>
  </si>
  <si>
    <t>과학산업국</t>
    <phoneticPr fontId="2" type="noConversion"/>
  </si>
  <si>
    <t>과학기술정책과</t>
    <phoneticPr fontId="2" type="noConversion"/>
  </si>
  <si>
    <t>카드</t>
    <phoneticPr fontId="2" type="noConversion"/>
  </si>
  <si>
    <t>업무추진비 집행내역(2020년 5월)</t>
    <phoneticPr fontId="2" type="noConversion"/>
  </si>
  <si>
    <t xml:space="preserve">스마트 산업단지 발전 방안 관련 식사제공 </t>
    <phoneticPr fontId="2" type="noConversion"/>
  </si>
  <si>
    <t>주요사업 및 공모사업 홍보 관련 식사제공</t>
    <phoneticPr fontId="2" type="noConversion"/>
  </si>
  <si>
    <t>섬유기계융합 사업 관련 식사제공</t>
    <phoneticPr fontId="2" type="noConversion"/>
  </si>
  <si>
    <t>과학산업 국비예산 확보 관련 식사제공</t>
    <phoneticPr fontId="2" type="noConversion"/>
  </si>
  <si>
    <t>과학산업 국비예산 확보 관련 다과제공</t>
    <phoneticPr fontId="2" type="noConversion"/>
  </si>
  <si>
    <t>과학기술정책 수립 관련 식사제공</t>
    <phoneticPr fontId="2" type="noConversion"/>
  </si>
  <si>
    <t>헴프 기반 바이오 소재 규제자유특구 관련 다과제공</t>
    <phoneticPr fontId="2" type="noConversion"/>
  </si>
  <si>
    <t>과학산업 홍보 관련 식사제공</t>
    <phoneticPr fontId="2" type="noConversion"/>
  </si>
  <si>
    <t>과학기술진흥종합계획 수립 관련 식사제공</t>
    <phoneticPr fontId="2" type="noConversion"/>
  </si>
  <si>
    <t>국비 확보 공모사업 관련 식사제공</t>
    <phoneticPr fontId="2" type="noConversion"/>
  </si>
  <si>
    <t>스마트 산단 및 산단 대개조사업 관련 식사제공</t>
    <phoneticPr fontId="2" type="noConversion"/>
  </si>
  <si>
    <t>첨단과학인프라 추진 관련 식사제공</t>
    <phoneticPr fontId="2" type="noConversion"/>
  </si>
  <si>
    <t>지역공립과학관 역량강화 사업 관련 식사제공</t>
    <phoneticPr fontId="2" type="noConversion"/>
  </si>
  <si>
    <t>양성자 가속기 성능확충 관련 식사제공</t>
    <phoneticPr fontId="2" type="noConversion"/>
  </si>
  <si>
    <t>스마트물류4.0 프로젝트 관련 식사제공</t>
    <phoneticPr fontId="2" type="noConversion"/>
  </si>
  <si>
    <t>첨단과학인프라 추진 관련 식사제공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</si>
</sst>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&quot;/&quot;d;@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9"/>
      <name val="굴림체"/>
      <family val="3"/>
      <charset val="129"/>
    </font>
    <font>
      <sz val="9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176" fontId="0" fillId="0" borderId="0" xfId="0" applyNumberFormat="1"/>
    <xf numFmtId="0" fontId="7" fillId="0" borderId="0" xfId="0" applyFont="1"/>
    <xf numFmtId="0" fontId="8" fillId="0" borderId="0" xfId="0" applyFont="1" applyFill="1" applyAlignment="1">
      <alignment horizontal="right" vertical="center"/>
    </xf>
    <xf numFmtId="3" fontId="4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3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41" fontId="10" fillId="0" borderId="0" xfId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right" vertical="center"/>
    </xf>
    <xf numFmtId="41" fontId="5" fillId="0" borderId="1" xfId="1" applyFont="1" applyFill="1" applyBorder="1" applyAlignment="1">
      <alignment horizontal="center" vertical="center" shrinkToFit="1"/>
    </xf>
    <xf numFmtId="41" fontId="5" fillId="0" borderId="8" xfId="1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176" fontId="10" fillId="0" borderId="1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38" fontId="10" fillId="0" borderId="8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41" fontId="8" fillId="0" borderId="0" xfId="0" applyNumberFormat="1" applyFont="1" applyFill="1"/>
    <xf numFmtId="38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1" fontId="6" fillId="2" borderId="1" xfId="1" applyFont="1" applyFill="1" applyBorder="1" applyAlignment="1">
      <alignment horizontal="right" vertical="center" shrinkToFit="1"/>
    </xf>
    <xf numFmtId="38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B1" sqref="B1:I1"/>
    </sheetView>
  </sheetViews>
  <sheetFormatPr defaultRowHeight="13.5"/>
  <cols>
    <col min="1" max="1" width="0.6640625" customWidth="1"/>
    <col min="2" max="2" width="6.44140625" style="2" customWidth="1"/>
    <col min="3" max="3" width="6.5546875" style="4" customWidth="1"/>
    <col min="4" max="4" width="39.5546875" bestFit="1" customWidth="1"/>
    <col min="5" max="5" width="11.109375" bestFit="1" customWidth="1"/>
    <col min="6" max="6" width="11.109375" customWidth="1"/>
    <col min="7" max="7" width="6.109375" bestFit="1" customWidth="1"/>
    <col min="8" max="8" width="6" bestFit="1" customWidth="1"/>
    <col min="9" max="9" width="6.33203125" customWidth="1"/>
    <col min="11" max="11" width="10.6640625" bestFit="1" customWidth="1"/>
    <col min="12" max="12" width="10.21875" bestFit="1" customWidth="1"/>
  </cols>
  <sheetData>
    <row r="1" spans="1:9" ht="35.25" customHeight="1">
      <c r="A1" s="1"/>
      <c r="B1" s="46" t="s">
        <v>15</v>
      </c>
      <c r="C1" s="46"/>
      <c r="D1" s="46"/>
      <c r="E1" s="46"/>
      <c r="F1" s="46"/>
      <c r="G1" s="46"/>
      <c r="H1" s="46"/>
      <c r="I1" s="46"/>
    </row>
    <row r="2" spans="1:9" s="5" customFormat="1" ht="24" customHeight="1" thickBot="1">
      <c r="B2" s="47" t="s">
        <v>12</v>
      </c>
      <c r="C2" s="47"/>
      <c r="D2" s="47"/>
      <c r="E2" s="39"/>
      <c r="F2" s="39"/>
      <c r="G2" s="40"/>
      <c r="H2" s="40"/>
      <c r="I2" s="6" t="s">
        <v>0</v>
      </c>
    </row>
    <row r="3" spans="1:9" s="3" customFormat="1" ht="35.25" customHeight="1">
      <c r="B3" s="11" t="s">
        <v>1</v>
      </c>
      <c r="C3" s="12" t="s">
        <v>2</v>
      </c>
      <c r="D3" s="13" t="s">
        <v>3</v>
      </c>
      <c r="E3" s="13" t="s">
        <v>4</v>
      </c>
      <c r="F3" s="13" t="s">
        <v>11</v>
      </c>
      <c r="G3" s="13" t="s">
        <v>5</v>
      </c>
      <c r="H3" s="13" t="s">
        <v>6</v>
      </c>
      <c r="I3" s="14" t="s">
        <v>7</v>
      </c>
    </row>
    <row r="4" spans="1:9" s="3" customFormat="1" ht="35.25" customHeight="1">
      <c r="B4" s="15" t="s">
        <v>8</v>
      </c>
      <c r="C4" s="9"/>
      <c r="D4" s="8"/>
      <c r="E4" s="43">
        <f>SUM(E5:E18)</f>
        <v>1042000</v>
      </c>
      <c r="F4" s="10"/>
      <c r="G4" s="10"/>
      <c r="H4" s="10"/>
      <c r="I4" s="16"/>
    </row>
    <row r="5" spans="1:9" s="3" customFormat="1" ht="35.25" customHeight="1">
      <c r="B5" s="37">
        <v>1</v>
      </c>
      <c r="C5" s="30">
        <v>43958</v>
      </c>
      <c r="D5" s="48" t="s">
        <v>16</v>
      </c>
      <c r="E5" s="41">
        <v>56000</v>
      </c>
      <c r="F5" s="41" t="s">
        <v>14</v>
      </c>
      <c r="G5" s="48">
        <v>3</v>
      </c>
      <c r="H5" s="26" t="s">
        <v>9</v>
      </c>
      <c r="I5" s="16"/>
    </row>
    <row r="6" spans="1:9" s="3" customFormat="1" ht="35.25" customHeight="1">
      <c r="B6" s="37">
        <v>2</v>
      </c>
      <c r="C6" s="30">
        <v>43959</v>
      </c>
      <c r="D6" s="48" t="s">
        <v>17</v>
      </c>
      <c r="E6" s="41">
        <v>56000</v>
      </c>
      <c r="F6" s="41" t="s">
        <v>14</v>
      </c>
      <c r="G6" s="48">
        <v>4</v>
      </c>
      <c r="H6" s="26" t="s">
        <v>9</v>
      </c>
      <c r="I6" s="16"/>
    </row>
    <row r="7" spans="1:9" s="3" customFormat="1" ht="35.25" customHeight="1">
      <c r="B7" s="37">
        <v>3</v>
      </c>
      <c r="C7" s="30">
        <v>43962</v>
      </c>
      <c r="D7" s="48" t="s">
        <v>18</v>
      </c>
      <c r="E7" s="41">
        <v>68000</v>
      </c>
      <c r="F7" s="41" t="s">
        <v>14</v>
      </c>
      <c r="G7" s="48">
        <v>4</v>
      </c>
      <c r="H7" s="26" t="s">
        <v>9</v>
      </c>
      <c r="I7" s="16"/>
    </row>
    <row r="8" spans="1:9" s="3" customFormat="1" ht="35.25" customHeight="1">
      <c r="B8" s="37">
        <v>4</v>
      </c>
      <c r="C8" s="30">
        <v>43966</v>
      </c>
      <c r="D8" s="48" t="s">
        <v>19</v>
      </c>
      <c r="E8" s="41">
        <v>280000</v>
      </c>
      <c r="F8" s="41" t="s">
        <v>14</v>
      </c>
      <c r="G8" s="48">
        <v>10</v>
      </c>
      <c r="H8" s="26" t="s">
        <v>9</v>
      </c>
      <c r="I8" s="16"/>
    </row>
    <row r="9" spans="1:9" s="3" customFormat="1" ht="35.25" customHeight="1">
      <c r="B9" s="37">
        <v>5</v>
      </c>
      <c r="C9" s="30">
        <v>43966</v>
      </c>
      <c r="D9" s="48" t="s">
        <v>20</v>
      </c>
      <c r="E9" s="41">
        <v>28000</v>
      </c>
      <c r="F9" s="41" t="s">
        <v>14</v>
      </c>
      <c r="G9" s="48">
        <v>5</v>
      </c>
      <c r="H9" s="26" t="s">
        <v>9</v>
      </c>
      <c r="I9" s="16"/>
    </row>
    <row r="10" spans="1:9" s="3" customFormat="1" ht="35.25" customHeight="1">
      <c r="B10" s="37">
        <v>6</v>
      </c>
      <c r="C10" s="30">
        <v>43971</v>
      </c>
      <c r="D10" s="48" t="s">
        <v>21</v>
      </c>
      <c r="E10" s="41">
        <v>158000</v>
      </c>
      <c r="F10" s="41" t="s">
        <v>14</v>
      </c>
      <c r="G10" s="48">
        <v>6</v>
      </c>
      <c r="H10" s="26" t="s">
        <v>9</v>
      </c>
      <c r="I10" s="16"/>
    </row>
    <row r="11" spans="1:9" s="3" customFormat="1" ht="35.25" customHeight="1">
      <c r="B11" s="37">
        <v>7</v>
      </c>
      <c r="C11" s="30">
        <v>43973</v>
      </c>
      <c r="D11" s="48" t="s">
        <v>22</v>
      </c>
      <c r="E11" s="41">
        <v>18000</v>
      </c>
      <c r="F11" s="41" t="s">
        <v>14</v>
      </c>
      <c r="G11" s="48">
        <v>3</v>
      </c>
      <c r="H11" s="26" t="s">
        <v>9</v>
      </c>
      <c r="I11" s="16"/>
    </row>
    <row r="12" spans="1:9" s="3" customFormat="1" ht="35.25" customHeight="1">
      <c r="B12" s="37">
        <v>8</v>
      </c>
      <c r="C12" s="30">
        <v>43976</v>
      </c>
      <c r="D12" s="48" t="s">
        <v>23</v>
      </c>
      <c r="E12" s="41">
        <v>98000</v>
      </c>
      <c r="F12" s="41" t="s">
        <v>14</v>
      </c>
      <c r="G12" s="48">
        <v>5</v>
      </c>
      <c r="H12" s="26" t="s">
        <v>9</v>
      </c>
      <c r="I12" s="16"/>
    </row>
    <row r="13" spans="1:9" s="3" customFormat="1" ht="35.25" customHeight="1">
      <c r="B13" s="37">
        <v>9</v>
      </c>
      <c r="C13" s="30">
        <v>43978</v>
      </c>
      <c r="D13" s="48" t="s">
        <v>24</v>
      </c>
      <c r="E13" s="41">
        <v>218000</v>
      </c>
      <c r="F13" s="41" t="s">
        <v>14</v>
      </c>
      <c r="G13" s="48">
        <v>8</v>
      </c>
      <c r="H13" s="26" t="s">
        <v>9</v>
      </c>
      <c r="I13" s="16"/>
    </row>
    <row r="14" spans="1:9" s="3" customFormat="1" ht="35.25" customHeight="1">
      <c r="B14" s="37">
        <v>10</v>
      </c>
      <c r="C14" s="30">
        <v>43979</v>
      </c>
      <c r="D14" s="48" t="s">
        <v>21</v>
      </c>
      <c r="E14" s="41">
        <v>30000</v>
      </c>
      <c r="F14" s="41" t="s">
        <v>14</v>
      </c>
      <c r="G14" s="48">
        <v>3</v>
      </c>
      <c r="H14" s="26" t="s">
        <v>9</v>
      </c>
      <c r="I14" s="16"/>
    </row>
    <row r="15" spans="1:9" s="3" customFormat="1" ht="35.25" customHeight="1">
      <c r="B15" s="37">
        <v>11</v>
      </c>
      <c r="C15" s="30">
        <v>43980</v>
      </c>
      <c r="D15" s="48" t="s">
        <v>17</v>
      </c>
      <c r="E15" s="41">
        <v>32000</v>
      </c>
      <c r="F15" s="41" t="s">
        <v>14</v>
      </c>
      <c r="G15" s="48">
        <v>5</v>
      </c>
      <c r="H15" s="26" t="s">
        <v>9</v>
      </c>
      <c r="I15" s="16"/>
    </row>
    <row r="16" spans="1:9" s="3" customFormat="1" ht="35.25" customHeight="1">
      <c r="B16" s="37"/>
      <c r="C16" s="30"/>
      <c r="D16" s="35"/>
      <c r="E16" s="41"/>
      <c r="F16" s="41"/>
      <c r="G16" s="42"/>
      <c r="H16" s="26"/>
      <c r="I16" s="16"/>
    </row>
    <row r="17" spans="1:11" s="3" customFormat="1" ht="35.25" customHeight="1">
      <c r="B17" s="37"/>
      <c r="C17" s="30"/>
      <c r="D17" s="35"/>
      <c r="E17" s="41"/>
      <c r="F17" s="41"/>
      <c r="G17" s="42"/>
      <c r="H17" s="26"/>
      <c r="I17" s="16"/>
    </row>
    <row r="18" spans="1:11" s="3" customFormat="1" ht="35.25" customHeight="1" thickBot="1">
      <c r="B18" s="38"/>
      <c r="C18" s="32"/>
      <c r="D18" s="33"/>
      <c r="E18" s="34"/>
      <c r="F18" s="44"/>
      <c r="G18" s="45"/>
      <c r="H18" s="27"/>
      <c r="I18" s="28"/>
    </row>
    <row r="19" spans="1:11" ht="35.25" customHeight="1">
      <c r="A19" s="29"/>
      <c r="B19" s="3"/>
      <c r="C19" s="3"/>
      <c r="D19" s="18"/>
      <c r="E19" s="19"/>
      <c r="F19" s="19"/>
      <c r="G19" s="3"/>
      <c r="H19" s="3"/>
      <c r="I19" s="3"/>
      <c r="J19" s="3"/>
      <c r="K19" s="3"/>
    </row>
    <row r="20" spans="1:11" s="3" customFormat="1" ht="35.25" customHeight="1">
      <c r="D20" s="18"/>
      <c r="E20" s="19"/>
      <c r="F20" s="19"/>
    </row>
    <row r="21" spans="1:11" s="3" customFormat="1" ht="24.95" customHeight="1">
      <c r="D21" s="18"/>
      <c r="E21" s="19"/>
      <c r="F21" s="19"/>
    </row>
    <row r="22" spans="1:11" s="3" customFormat="1" ht="24.95" customHeight="1">
      <c r="D22" s="18"/>
      <c r="E22" s="19"/>
      <c r="F22" s="19"/>
    </row>
    <row r="23" spans="1:11" s="3" customFormat="1" ht="24.95" customHeight="1">
      <c r="D23" s="18"/>
      <c r="E23" s="19"/>
      <c r="F23" s="19"/>
    </row>
    <row r="24" spans="1:11" s="3" customFormat="1" ht="24.95" customHeight="1">
      <c r="D24" s="18"/>
      <c r="E24" s="19"/>
      <c r="F24" s="19"/>
    </row>
    <row r="25" spans="1:11" s="3" customFormat="1" ht="24.95" customHeight="1">
      <c r="D25" s="18"/>
      <c r="E25" s="19"/>
      <c r="F25" s="19"/>
    </row>
    <row r="26" spans="1:11" s="3" customFormat="1" ht="24.95" customHeight="1">
      <c r="D26" s="18"/>
      <c r="E26" s="19"/>
      <c r="F26" s="19"/>
    </row>
    <row r="27" spans="1:11" s="3" customFormat="1" ht="24.95" customHeight="1">
      <c r="D27" s="18"/>
      <c r="E27" s="19"/>
      <c r="F27" s="19"/>
    </row>
    <row r="28" spans="1:11" s="3" customFormat="1" ht="24.95" customHeight="1">
      <c r="D28" s="18"/>
      <c r="E28" s="19"/>
      <c r="F28" s="19"/>
    </row>
    <row r="29" spans="1:11" s="3" customFormat="1" ht="24.95" customHeight="1">
      <c r="B29" s="17"/>
      <c r="C29" s="18"/>
      <c r="D29" s="18"/>
      <c r="E29" s="19"/>
      <c r="F29" s="19"/>
    </row>
    <row r="30" spans="1:11" s="3" customFormat="1" ht="24.95" customHeight="1">
      <c r="B30" s="17"/>
      <c r="C30" s="20"/>
      <c r="D30" s="21"/>
      <c r="E30" s="22"/>
      <c r="F30" s="22"/>
    </row>
    <row r="31" spans="1:11" s="3" customFormat="1" ht="24.95" customHeight="1">
      <c r="B31" s="17"/>
      <c r="C31" s="20"/>
      <c r="D31" s="21"/>
      <c r="E31" s="25"/>
      <c r="F31" s="25"/>
    </row>
    <row r="32" spans="1:11" s="3" customFormat="1" ht="24.95" customHeight="1">
      <c r="B32" s="17"/>
      <c r="C32" s="20"/>
      <c r="D32" s="21"/>
      <c r="E32" s="25"/>
      <c r="F32" s="25"/>
    </row>
    <row r="33" spans="2:11" s="3" customFormat="1" ht="24.95" customHeight="1">
      <c r="B33" s="17"/>
      <c r="C33" s="20"/>
      <c r="D33" s="21"/>
      <c r="E33" s="25"/>
      <c r="F33" s="25"/>
    </row>
    <row r="34" spans="2:11" s="3" customFormat="1" ht="24.95" customHeight="1">
      <c r="B34" s="17"/>
      <c r="C34" s="20"/>
      <c r="D34" s="21"/>
      <c r="E34" s="25"/>
      <c r="F34" s="25"/>
      <c r="G34" s="24"/>
    </row>
    <row r="35" spans="2:11" s="3" customFormat="1" ht="24.95" customHeight="1">
      <c r="B35" s="17"/>
      <c r="C35" s="20"/>
      <c r="D35" s="21"/>
      <c r="E35" s="25"/>
      <c r="F35" s="25"/>
      <c r="G35" s="24"/>
      <c r="H35" s="23"/>
      <c r="I35" s="24"/>
    </row>
    <row r="36" spans="2:11" s="3" customFormat="1" ht="24.95" customHeight="1">
      <c r="B36" s="17"/>
      <c r="C36" s="20"/>
      <c r="D36" s="21"/>
      <c r="E36" s="25"/>
      <c r="F36" s="25"/>
      <c r="G36" s="24"/>
      <c r="H36" s="23"/>
      <c r="I36" s="24"/>
    </row>
    <row r="37" spans="2:11" s="3" customFormat="1" ht="24.95" customHeight="1">
      <c r="B37" s="17"/>
      <c r="C37" s="20"/>
      <c r="D37" s="21"/>
      <c r="E37" s="25"/>
      <c r="F37" s="25"/>
      <c r="G37" s="24"/>
      <c r="H37" s="23"/>
      <c r="I37" s="24"/>
    </row>
    <row r="38" spans="2:11" s="3" customFormat="1" ht="24.95" customHeight="1">
      <c r="B38" s="17"/>
      <c r="C38" s="20"/>
      <c r="D38" s="21"/>
      <c r="E38" s="25"/>
      <c r="F38" s="25"/>
      <c r="G38" s="24"/>
      <c r="H38" s="23"/>
      <c r="I38" s="24"/>
    </row>
    <row r="39" spans="2:11" s="3" customFormat="1" ht="24.95" customHeight="1">
      <c r="B39" s="17"/>
      <c r="C39" s="20"/>
      <c r="D39" s="21"/>
      <c r="E39" s="25"/>
      <c r="F39" s="25"/>
      <c r="G39" s="24"/>
      <c r="H39" s="23"/>
      <c r="I39" s="24"/>
    </row>
    <row r="40" spans="2:11" s="3" customFormat="1" ht="24.95" customHeight="1">
      <c r="B40" s="2"/>
      <c r="C40" s="4"/>
      <c r="D40"/>
      <c r="E40"/>
      <c r="F40"/>
      <c r="G40"/>
      <c r="H40"/>
      <c r="I40"/>
    </row>
    <row r="41" spans="2:11" s="3" customFormat="1" ht="24.95" customHeight="1">
      <c r="B41" s="2"/>
      <c r="C41" s="4"/>
      <c r="D41"/>
      <c r="E41"/>
      <c r="F41"/>
      <c r="G41"/>
      <c r="H41"/>
      <c r="I41"/>
    </row>
    <row r="42" spans="2:11" s="3" customFormat="1" ht="24.95" customHeight="1">
      <c r="B42" s="2"/>
      <c r="C42" s="4"/>
      <c r="D42"/>
      <c r="E42"/>
      <c r="F42"/>
      <c r="G42"/>
      <c r="H42"/>
      <c r="I42"/>
    </row>
    <row r="43" spans="2:11" s="3" customFormat="1" ht="25.5" customHeight="1">
      <c r="B43" s="2"/>
      <c r="C43" s="4"/>
      <c r="D43"/>
      <c r="E43"/>
      <c r="F43"/>
      <c r="G43"/>
      <c r="H43"/>
      <c r="I43"/>
      <c r="K43" s="7"/>
    </row>
    <row r="44" spans="2:11" s="3" customFormat="1" ht="25.5" customHeight="1">
      <c r="B44" s="2"/>
      <c r="C44" s="4"/>
      <c r="D44"/>
      <c r="E44"/>
      <c r="F44"/>
      <c r="G44"/>
      <c r="H44"/>
      <c r="I44"/>
    </row>
    <row r="45" spans="2:11" s="3" customFormat="1" ht="25.5" customHeight="1">
      <c r="B45" s="2"/>
      <c r="C45" s="4"/>
      <c r="D45"/>
      <c r="E45"/>
      <c r="F45"/>
      <c r="G45"/>
      <c r="H45"/>
      <c r="I45"/>
    </row>
    <row r="46" spans="2:11" s="3" customFormat="1" ht="25.5" customHeight="1">
      <c r="B46" s="2"/>
      <c r="C46" s="4"/>
      <c r="D46"/>
      <c r="E46"/>
      <c r="F46"/>
      <c r="G46"/>
      <c r="H46"/>
      <c r="I46"/>
    </row>
    <row r="47" spans="2:11" s="3" customFormat="1" ht="25.5" customHeight="1">
      <c r="B47" s="2"/>
      <c r="C47" s="4"/>
      <c r="D47"/>
      <c r="E47"/>
      <c r="F47"/>
      <c r="G47"/>
      <c r="H47"/>
      <c r="I47"/>
    </row>
    <row r="48" spans="2:11" s="3" customFormat="1" ht="25.5" customHeight="1">
      <c r="B48" s="2"/>
      <c r="C48" s="4"/>
      <c r="D48"/>
      <c r="E48"/>
      <c r="F48"/>
      <c r="G48"/>
      <c r="H48"/>
      <c r="I48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</sheetData>
  <mergeCells count="2">
    <mergeCell ref="B1:I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B1" sqref="B1:I1"/>
    </sheetView>
  </sheetViews>
  <sheetFormatPr defaultRowHeight="13.5"/>
  <cols>
    <col min="1" max="1" width="0.6640625" customWidth="1"/>
    <col min="2" max="2" width="6.44140625" style="2" customWidth="1"/>
    <col min="3" max="3" width="6.5546875" style="4" customWidth="1"/>
    <col min="4" max="4" width="39.5546875" bestFit="1" customWidth="1"/>
    <col min="5" max="5" width="11.109375" bestFit="1" customWidth="1"/>
    <col min="6" max="6" width="11.109375" customWidth="1"/>
    <col min="7" max="7" width="6.109375" bestFit="1" customWidth="1"/>
    <col min="8" max="8" width="6" bestFit="1" customWidth="1"/>
    <col min="9" max="9" width="6.33203125" customWidth="1"/>
    <col min="11" max="11" width="10.6640625" bestFit="1" customWidth="1"/>
    <col min="12" max="12" width="10.21875" bestFit="1" customWidth="1"/>
  </cols>
  <sheetData>
    <row r="1" spans="1:11" ht="35.25" customHeight="1">
      <c r="A1" s="1"/>
      <c r="B1" s="46" t="s">
        <v>15</v>
      </c>
      <c r="C1" s="46"/>
      <c r="D1" s="46"/>
      <c r="E1" s="46"/>
      <c r="F1" s="46"/>
      <c r="G1" s="46"/>
      <c r="H1" s="46"/>
      <c r="I1" s="46"/>
    </row>
    <row r="2" spans="1:11" s="5" customFormat="1" ht="24" customHeight="1" thickBot="1">
      <c r="B2" s="47" t="s">
        <v>13</v>
      </c>
      <c r="C2" s="47"/>
      <c r="D2" s="47"/>
      <c r="E2" s="39"/>
      <c r="F2" s="39"/>
      <c r="G2" s="40"/>
      <c r="H2" s="40"/>
      <c r="I2" s="6" t="s">
        <v>0</v>
      </c>
    </row>
    <row r="3" spans="1:11" s="3" customFormat="1" ht="35.25" customHeight="1">
      <c r="B3" s="11" t="s">
        <v>1</v>
      </c>
      <c r="C3" s="12" t="s">
        <v>2</v>
      </c>
      <c r="D3" s="13" t="s">
        <v>3</v>
      </c>
      <c r="E3" s="13" t="s">
        <v>4</v>
      </c>
      <c r="F3" s="13" t="s">
        <v>10</v>
      </c>
      <c r="G3" s="13" t="s">
        <v>5</v>
      </c>
      <c r="H3" s="13" t="s">
        <v>6</v>
      </c>
      <c r="I3" s="14" t="s">
        <v>7</v>
      </c>
    </row>
    <row r="4" spans="1:11" s="3" customFormat="1" ht="35.25" customHeight="1">
      <c r="B4" s="15" t="s">
        <v>8</v>
      </c>
      <c r="C4" s="9"/>
      <c r="D4" s="8"/>
      <c r="E4" s="43">
        <f>SUM(E5:E12)</f>
        <v>386000</v>
      </c>
      <c r="F4" s="10"/>
      <c r="G4" s="10"/>
      <c r="H4" s="10"/>
      <c r="I4" s="16"/>
    </row>
    <row r="5" spans="1:11" s="3" customFormat="1" ht="35.25" customHeight="1">
      <c r="B5" s="37">
        <v>1</v>
      </c>
      <c r="C5" s="30">
        <v>43952</v>
      </c>
      <c r="D5" s="48" t="s">
        <v>25</v>
      </c>
      <c r="E5" s="41">
        <v>24000</v>
      </c>
      <c r="F5" s="41" t="s">
        <v>14</v>
      </c>
      <c r="G5" s="48">
        <v>8</v>
      </c>
      <c r="H5" s="26" t="s">
        <v>9</v>
      </c>
      <c r="I5" s="16"/>
    </row>
    <row r="6" spans="1:11" s="3" customFormat="1" ht="35.25" customHeight="1">
      <c r="B6" s="37">
        <v>2</v>
      </c>
      <c r="C6" s="30">
        <v>43962</v>
      </c>
      <c r="D6" s="48" t="s">
        <v>26</v>
      </c>
      <c r="E6" s="41">
        <v>48000</v>
      </c>
      <c r="F6" s="41" t="s">
        <v>14</v>
      </c>
      <c r="G6" s="48">
        <v>5</v>
      </c>
      <c r="H6" s="26" t="s">
        <v>9</v>
      </c>
      <c r="I6" s="16"/>
    </row>
    <row r="7" spans="1:11" s="3" customFormat="1" ht="35.25" customHeight="1">
      <c r="B7" s="37">
        <v>3</v>
      </c>
      <c r="C7" s="30">
        <v>43966</v>
      </c>
      <c r="D7" s="48" t="s">
        <v>27</v>
      </c>
      <c r="E7" s="41">
        <v>147000</v>
      </c>
      <c r="F7" s="41" t="s">
        <v>14</v>
      </c>
      <c r="G7" s="48">
        <v>5</v>
      </c>
      <c r="H7" s="26" t="s">
        <v>9</v>
      </c>
      <c r="I7" s="16"/>
    </row>
    <row r="8" spans="1:11" s="3" customFormat="1" ht="35.25" customHeight="1">
      <c r="B8" s="37">
        <v>4</v>
      </c>
      <c r="C8" s="30">
        <v>43970</v>
      </c>
      <c r="D8" s="48" t="s">
        <v>28</v>
      </c>
      <c r="E8" s="41">
        <v>47000</v>
      </c>
      <c r="F8" s="41" t="s">
        <v>14</v>
      </c>
      <c r="G8" s="48">
        <v>5</v>
      </c>
      <c r="H8" s="26" t="s">
        <v>9</v>
      </c>
      <c r="I8" s="16"/>
    </row>
    <row r="9" spans="1:11" s="3" customFormat="1" ht="35.25" customHeight="1">
      <c r="B9" s="37">
        <v>5</v>
      </c>
      <c r="C9" s="30">
        <v>43972</v>
      </c>
      <c r="D9" s="48" t="s">
        <v>29</v>
      </c>
      <c r="E9" s="41">
        <v>69000</v>
      </c>
      <c r="F9" s="41" t="s">
        <v>14</v>
      </c>
      <c r="G9" s="48">
        <v>5</v>
      </c>
      <c r="H9" s="26" t="s">
        <v>9</v>
      </c>
      <c r="I9" s="16"/>
    </row>
    <row r="10" spans="1:11" s="3" customFormat="1" ht="35.25" customHeight="1">
      <c r="B10" s="37">
        <v>6</v>
      </c>
      <c r="C10" s="30">
        <v>43973</v>
      </c>
      <c r="D10" s="48" t="s">
        <v>30</v>
      </c>
      <c r="E10" s="41">
        <v>22000</v>
      </c>
      <c r="F10" s="41" t="s">
        <v>14</v>
      </c>
      <c r="G10" s="48">
        <v>3</v>
      </c>
      <c r="H10" s="26" t="s">
        <v>9</v>
      </c>
      <c r="I10" s="16"/>
    </row>
    <row r="11" spans="1:11" s="3" customFormat="1" ht="35.25" customHeight="1">
      <c r="B11" s="37">
        <v>7</v>
      </c>
      <c r="C11" s="30">
        <v>43980</v>
      </c>
      <c r="D11" s="48" t="s">
        <v>31</v>
      </c>
      <c r="E11" s="41">
        <v>29000</v>
      </c>
      <c r="F11" s="41" t="s">
        <v>14</v>
      </c>
      <c r="G11" s="48">
        <v>3</v>
      </c>
      <c r="H11" s="26" t="s">
        <v>9</v>
      </c>
      <c r="I11" s="16"/>
    </row>
    <row r="12" spans="1:11" s="3" customFormat="1" ht="35.25" customHeight="1" thickBot="1">
      <c r="B12" s="31"/>
      <c r="C12" s="32"/>
      <c r="D12" s="36"/>
      <c r="E12" s="44"/>
      <c r="F12" s="44"/>
      <c r="G12" s="45"/>
      <c r="H12" s="27"/>
      <c r="I12" s="28"/>
    </row>
    <row r="13" spans="1:11" ht="35.25" customHeight="1">
      <c r="A13" s="29"/>
      <c r="B13" s="3"/>
      <c r="C13" s="3"/>
      <c r="D13" s="18"/>
      <c r="E13" s="19"/>
      <c r="F13" s="19"/>
      <c r="G13" s="3"/>
      <c r="H13" s="3"/>
      <c r="I13" s="3"/>
      <c r="J13" s="3"/>
      <c r="K13" s="3"/>
    </row>
    <row r="14" spans="1:11" s="3" customFormat="1" ht="35.25" customHeight="1">
      <c r="D14" s="18"/>
      <c r="E14" s="19"/>
      <c r="F14" s="19"/>
    </row>
    <row r="15" spans="1:11" s="3" customFormat="1" ht="24.95" customHeight="1">
      <c r="D15" s="18"/>
      <c r="E15" s="19"/>
      <c r="F15" s="19"/>
    </row>
    <row r="16" spans="1:11" s="3" customFormat="1" ht="24.95" customHeight="1">
      <c r="D16" s="18"/>
      <c r="E16" s="19"/>
      <c r="F16" s="19"/>
    </row>
    <row r="17" spans="2:9" s="3" customFormat="1" ht="24.95" customHeight="1">
      <c r="D17" s="18"/>
      <c r="E17" s="19"/>
      <c r="F17" s="19"/>
    </row>
    <row r="18" spans="2:9" s="3" customFormat="1" ht="24.95" customHeight="1">
      <c r="D18" s="18"/>
      <c r="E18" s="19"/>
      <c r="F18" s="19"/>
    </row>
    <row r="19" spans="2:9" s="3" customFormat="1" ht="24.95" customHeight="1">
      <c r="D19" s="18"/>
      <c r="E19" s="19"/>
      <c r="F19" s="19"/>
    </row>
    <row r="20" spans="2:9" s="3" customFormat="1" ht="24.95" customHeight="1">
      <c r="D20" s="18"/>
      <c r="E20" s="19"/>
      <c r="F20" s="19"/>
    </row>
    <row r="21" spans="2:9" s="3" customFormat="1" ht="24.95" customHeight="1">
      <c r="D21" s="18"/>
      <c r="E21" s="19"/>
      <c r="F21" s="19"/>
    </row>
    <row r="22" spans="2:9" s="3" customFormat="1" ht="24.95" customHeight="1">
      <c r="D22" s="18"/>
      <c r="E22" s="19"/>
      <c r="F22" s="19"/>
    </row>
    <row r="23" spans="2:9" s="3" customFormat="1" ht="24.95" customHeight="1">
      <c r="B23" s="17"/>
      <c r="C23" s="18"/>
      <c r="D23" s="18"/>
      <c r="E23" s="19"/>
      <c r="F23" s="19"/>
    </row>
    <row r="24" spans="2:9" s="3" customFormat="1" ht="24.95" customHeight="1">
      <c r="B24" s="17"/>
      <c r="C24" s="20"/>
      <c r="D24" s="21"/>
      <c r="E24" s="22"/>
      <c r="F24" s="22"/>
    </row>
    <row r="25" spans="2:9" s="3" customFormat="1" ht="24.95" customHeight="1">
      <c r="B25" s="17"/>
      <c r="C25" s="20"/>
      <c r="D25" s="21"/>
      <c r="E25" s="25"/>
      <c r="F25" s="25"/>
    </row>
    <row r="26" spans="2:9" s="3" customFormat="1" ht="24.95" customHeight="1">
      <c r="B26" s="17"/>
      <c r="C26" s="20"/>
      <c r="D26" s="21"/>
      <c r="E26" s="25"/>
      <c r="F26" s="25"/>
    </row>
    <row r="27" spans="2:9" s="3" customFormat="1" ht="24.95" customHeight="1">
      <c r="B27" s="17"/>
      <c r="C27" s="20"/>
      <c r="D27" s="21"/>
      <c r="E27" s="25"/>
      <c r="F27" s="25"/>
    </row>
    <row r="28" spans="2:9" s="3" customFormat="1" ht="24.95" customHeight="1">
      <c r="B28" s="17"/>
      <c r="C28" s="20"/>
      <c r="D28" s="21"/>
      <c r="E28" s="25"/>
      <c r="F28" s="25"/>
      <c r="G28" s="24"/>
    </row>
    <row r="29" spans="2:9" s="3" customFormat="1" ht="24.95" customHeight="1">
      <c r="B29" s="17"/>
      <c r="C29" s="20"/>
      <c r="D29" s="21"/>
      <c r="E29" s="25"/>
      <c r="F29" s="25"/>
      <c r="G29" s="24"/>
      <c r="H29" s="23"/>
      <c r="I29" s="24"/>
    </row>
    <row r="30" spans="2:9" s="3" customFormat="1" ht="24.95" customHeight="1">
      <c r="B30" s="17"/>
      <c r="C30" s="20"/>
      <c r="D30" s="21"/>
      <c r="E30" s="25"/>
      <c r="F30" s="25"/>
      <c r="G30" s="24"/>
      <c r="H30" s="23"/>
      <c r="I30" s="24"/>
    </row>
    <row r="31" spans="2:9" s="3" customFormat="1" ht="24.95" customHeight="1">
      <c r="B31" s="17"/>
      <c r="C31" s="20"/>
      <c r="D31" s="21"/>
      <c r="E31" s="25"/>
      <c r="F31" s="25"/>
      <c r="G31" s="24"/>
      <c r="H31" s="23"/>
      <c r="I31" s="24"/>
    </row>
    <row r="32" spans="2:9" s="3" customFormat="1" ht="24.95" customHeight="1">
      <c r="B32" s="17"/>
      <c r="C32" s="20"/>
      <c r="D32" s="21"/>
      <c r="E32" s="25"/>
      <c r="F32" s="25"/>
      <c r="G32" s="24"/>
      <c r="H32" s="23"/>
      <c r="I32" s="24"/>
    </row>
    <row r="33" spans="2:11" s="3" customFormat="1" ht="24.95" customHeight="1">
      <c r="B33" s="17"/>
      <c r="C33" s="20"/>
      <c r="D33" s="21"/>
      <c r="E33" s="25"/>
      <c r="F33" s="25"/>
      <c r="G33" s="24"/>
      <c r="H33" s="23"/>
      <c r="I33" s="24"/>
    </row>
    <row r="34" spans="2:11" s="3" customFormat="1" ht="24.95" customHeight="1">
      <c r="B34" s="2"/>
      <c r="C34" s="4"/>
      <c r="D34"/>
      <c r="E34"/>
      <c r="F34"/>
      <c r="G34"/>
      <c r="H34"/>
      <c r="I34"/>
    </row>
    <row r="35" spans="2:11" s="3" customFormat="1" ht="24.95" customHeight="1">
      <c r="B35" s="2"/>
      <c r="C35" s="4"/>
      <c r="D35"/>
      <c r="E35"/>
      <c r="F35"/>
      <c r="G35"/>
      <c r="H35"/>
      <c r="I35"/>
    </row>
    <row r="36" spans="2:11" s="3" customFormat="1" ht="24.95" customHeight="1">
      <c r="B36" s="2"/>
      <c r="C36" s="4"/>
      <c r="D36"/>
      <c r="E36"/>
      <c r="F36"/>
      <c r="G36"/>
      <c r="H36"/>
      <c r="I36"/>
    </row>
    <row r="37" spans="2:11" s="3" customFormat="1" ht="25.5" customHeight="1">
      <c r="B37" s="2"/>
      <c r="C37" s="4"/>
      <c r="D37"/>
      <c r="E37"/>
      <c r="F37"/>
      <c r="G37"/>
      <c r="H37"/>
      <c r="I37"/>
      <c r="K37" s="7"/>
    </row>
    <row r="38" spans="2:11" s="3" customFormat="1" ht="25.5" customHeight="1">
      <c r="B38" s="2"/>
      <c r="C38" s="4"/>
      <c r="D38"/>
      <c r="E38"/>
      <c r="F38"/>
      <c r="G38"/>
      <c r="H38"/>
      <c r="I38"/>
    </row>
    <row r="39" spans="2:11" s="3" customFormat="1" ht="25.5" customHeight="1">
      <c r="B39" s="2"/>
      <c r="C39" s="4"/>
      <c r="D39"/>
      <c r="E39"/>
      <c r="F39"/>
      <c r="G39"/>
      <c r="H39"/>
      <c r="I39"/>
    </row>
    <row r="40" spans="2:11" s="3" customFormat="1" ht="25.5" customHeight="1">
      <c r="B40" s="2"/>
      <c r="C40" s="4"/>
      <c r="D40"/>
      <c r="E40"/>
      <c r="F40"/>
      <c r="G40"/>
      <c r="H40"/>
      <c r="I40"/>
    </row>
    <row r="41" spans="2:11" s="3" customFormat="1" ht="25.5" customHeight="1">
      <c r="B41" s="2"/>
      <c r="C41" s="4"/>
      <c r="D41"/>
      <c r="E41"/>
      <c r="F41"/>
      <c r="G41"/>
      <c r="H41"/>
      <c r="I41"/>
    </row>
    <row r="42" spans="2:11" s="3" customFormat="1" ht="25.5" customHeight="1">
      <c r="B42" s="2"/>
      <c r="C42" s="4"/>
      <c r="D42"/>
      <c r="E42"/>
      <c r="F42"/>
      <c r="G42"/>
      <c r="H42"/>
      <c r="I42"/>
    </row>
    <row r="43" spans="2:11" ht="25.5" customHeight="1"/>
    <row r="44" spans="2:11" ht="25.5" customHeight="1"/>
    <row r="45" spans="2:11" ht="25.5" customHeight="1"/>
    <row r="46" spans="2:11" ht="25.5" customHeight="1"/>
    <row r="47" spans="2:11" ht="25.5" customHeight="1"/>
    <row r="48" spans="2:11" ht="25.5" customHeight="1"/>
    <row r="49" ht="25.5" customHeight="1"/>
    <row r="50" ht="25.5" customHeight="1"/>
    <row r="51" ht="25.5" customHeight="1"/>
    <row r="52" ht="25.5" customHeight="1"/>
  </sheetData>
  <mergeCells count="2">
    <mergeCell ref="B1:I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과학산업국</vt:lpstr>
      <vt:lpstr>과학기술정책과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2020-06-08T01:14:27Z</cp:lastPrinted>
  <dcterms:created xsi:type="dcterms:W3CDTF">2007-09-13T04:47:34Z</dcterms:created>
  <dcterms:modified xsi:type="dcterms:W3CDTF">2020-06-08T01:16:31Z</dcterms:modified>
</cp:coreProperties>
</file>