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Desktop\"/>
    </mc:Choice>
  </mc:AlternateContent>
  <bookViews>
    <workbookView xWindow="0" yWindow="0" windowWidth="19200" windowHeight="9765"/>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 r="A1" i="1"/>
</calcChain>
</file>

<file path=xl/comments1.xml><?xml version="1.0" encoding="utf-8"?>
<comments xmlns="http://schemas.openxmlformats.org/spreadsheetml/2006/main">
  <authors>
    <author>USER</author>
  </authors>
  <commentList>
    <comment ref="A1" authorId="0" shapeId="0">
      <text>
        <r>
          <rPr>
            <b/>
            <sz val="9"/>
            <color indexed="81"/>
            <rFont val="돋움"/>
            <family val="3"/>
            <charset val="129"/>
          </rPr>
          <t>현재</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단체</t>
        </r>
        <r>
          <rPr>
            <b/>
            <sz val="9"/>
            <color indexed="81"/>
            <rFont val="Tahoma"/>
            <family val="2"/>
          </rPr>
          <t xml:space="preserve"> </t>
        </r>
        <r>
          <rPr>
            <b/>
            <sz val="9"/>
            <color indexed="81"/>
            <rFont val="돋움"/>
            <family val="3"/>
            <charset val="129"/>
          </rPr>
          <t xml:space="preserve">수
</t>
        </r>
      </text>
    </comment>
    <comment ref="B1" authorId="0" shapeId="0">
      <text>
        <r>
          <rPr>
            <b/>
            <sz val="9"/>
            <color indexed="81"/>
            <rFont val="돋움"/>
            <family val="3"/>
            <charset val="129"/>
          </rPr>
          <t>말소된 단체 및
군위군 이관 단체 수</t>
        </r>
      </text>
    </comment>
  </commentList>
</comments>
</file>

<file path=xl/sharedStrings.xml><?xml version="1.0" encoding="utf-8"?>
<sst xmlns="http://schemas.openxmlformats.org/spreadsheetml/2006/main" count="6112" uniqueCount="5087">
  <si>
    <r>
      <rPr>
        <b/>
        <sz val="10"/>
        <color theme="1"/>
        <rFont val="돋움"/>
        <family val="3"/>
        <charset val="129"/>
      </rPr>
      <t>연</t>
    </r>
    <r>
      <rPr>
        <b/>
        <sz val="10"/>
        <color theme="1"/>
        <rFont val="Arial"/>
        <family val="2"/>
      </rPr>
      <t xml:space="preserve"> </t>
    </r>
    <r>
      <rPr>
        <b/>
        <sz val="10"/>
        <color theme="1"/>
        <rFont val="돋움"/>
        <family val="3"/>
        <charset val="129"/>
      </rPr>
      <t>번</t>
    </r>
    <phoneticPr fontId="5" type="noConversion"/>
  </si>
  <si>
    <t>등록번호
(구등록번호)</t>
  </si>
  <si>
    <t>단체명칭</t>
  </si>
  <si>
    <t>사무소의 소재지</t>
  </si>
  <si>
    <t>대표자성명</t>
  </si>
  <si>
    <t>등록연월일</t>
    <phoneticPr fontId="5" type="noConversion"/>
  </si>
  <si>
    <r>
      <rPr>
        <b/>
        <sz val="10"/>
        <color theme="1"/>
        <rFont val="돋움"/>
        <family val="3"/>
        <charset val="129"/>
      </rPr>
      <t>주된</t>
    </r>
    <r>
      <rPr>
        <b/>
        <sz val="10"/>
        <color theme="1"/>
        <rFont val="Arial"/>
        <family val="2"/>
      </rPr>
      <t xml:space="preserve"> </t>
    </r>
    <r>
      <rPr>
        <b/>
        <sz val="10"/>
        <color theme="1"/>
        <rFont val="돋움"/>
        <family val="3"/>
        <charset val="129"/>
      </rPr>
      <t>사업</t>
    </r>
    <phoneticPr fontId="5" type="noConversion"/>
  </si>
  <si>
    <t>회원수</t>
  </si>
  <si>
    <t>등록구분
(신규·변경)</t>
    <phoneticPr fontId="5" type="noConversion"/>
  </si>
  <si>
    <t>2000-1-경상북도-1(1)</t>
  </si>
  <si>
    <t>고향을생각하는주부들의모임경상북도도지회</t>
  </si>
  <si>
    <t>경상북도 안동시 도청대로 333</t>
  </si>
  <si>
    <t>강정미</t>
  </si>
  <si>
    <t>가. 여성복지증진 및 지역사회봉사사업
나. 건전소비생활운동
다. 환경보전사업
라. 농.도 교류사업</t>
  </si>
  <si>
    <t>변경
(대표자 및 소재지)</t>
  </si>
  <si>
    <t>2000-1-경상북도-2(10)</t>
  </si>
  <si>
    <t>경상북도사회복지협의회</t>
    <phoneticPr fontId="5" type="noConversion"/>
  </si>
  <si>
    <t>경상북도 안동시 광명로 166, 701호</t>
  </si>
  <si>
    <t>이상근</t>
  </si>
  <si>
    <t>가. 지역주민 복리증진,사회복지기관간 협의조정 및 업무지원
나. 사회복지 정보제공,교육 및 홍보
다. 사회복지분야 재정상태개선을 위한 활동
라. 경상북도지역의 사회복지증진과 발전에 기여</t>
  </si>
  <si>
    <t>137</t>
  </si>
  <si>
    <t>변경
(대표자 및 주된소재지)
변경
(대표자)
직권말소
('23.4.13.)</t>
  </si>
  <si>
    <t>2000-1-경상북도-3(101)</t>
  </si>
  <si>
    <t>사단법인 영천시새마을회</t>
  </si>
  <si>
    <t>경상북도 영천시 최무선로 241</t>
  </si>
  <si>
    <t>한세현</t>
  </si>
  <si>
    <t>가. 새마을운동의 계획수립 및 시행
나. 회원단체에 대한 업무협조 및 조정</t>
  </si>
  <si>
    <t>12985</t>
  </si>
  <si>
    <t>2000-1-경상북도-4(103)</t>
  </si>
  <si>
    <t>(사)상주시새마을회</t>
  </si>
  <si>
    <t>경상북도 상주시 신서문2길 75 (낙양동)</t>
  </si>
  <si>
    <t>이정희</t>
  </si>
  <si>
    <t>가. 새마을운동의 계획수립 및 시행
나. 회원단체에 대한 업무협조 및 조정</t>
    <phoneticPr fontId="5" type="noConversion"/>
  </si>
  <si>
    <t>9564</t>
  </si>
  <si>
    <t>변경
(단체명칭 및 대표자)</t>
  </si>
  <si>
    <t>2000-1-경상북도-5(104)</t>
  </si>
  <si>
    <t>바르게살기운동상주시협의회</t>
  </si>
  <si>
    <t>경상북도 상주시 신서문2길 75</t>
  </si>
  <si>
    <t>민병규</t>
    <phoneticPr fontId="5" type="noConversion"/>
  </si>
  <si>
    <t>가. 시민의식개혁,청소년선도,기초질서확립운동
나. 중앙 및 도 협의회 지침사업 추진</t>
  </si>
  <si>
    <t>2000-1-경상북도-6(106)</t>
  </si>
  <si>
    <t>바르게살기운동문경시협의회</t>
  </si>
  <si>
    <t>경상북도 문경시 모전동  1~81 59-2</t>
  </si>
  <si>
    <t>손국선</t>
  </si>
  <si>
    <t>변경
(대표자)</t>
  </si>
  <si>
    <t>2000-1-경상북도-7(107)</t>
  </si>
  <si>
    <t>문경YMCA</t>
  </si>
  <si>
    <t>경상북도 문경시 중앙로 50</t>
  </si>
  <si>
    <t>강명철</t>
    <phoneticPr fontId="5" type="noConversion"/>
  </si>
  <si>
    <t>가. 청소년 문화 및 육성사업
나. 시민권익 보호사업
다. 사회교육사업</t>
  </si>
  <si>
    <t>190</t>
  </si>
  <si>
    <t>변경
(대표자)</t>
    <phoneticPr fontId="5" type="noConversion"/>
  </si>
  <si>
    <t>2000-1-경상북도-8(11)</t>
  </si>
  <si>
    <t>경상북도학교어머니회장단협의회</t>
  </si>
  <si>
    <t>경상북도 안동시 광석2길 31 (광석동)</t>
  </si>
  <si>
    <t>문정순</t>
  </si>
  <si>
    <t>가. 청소년 건전육성을 위한 세미나 개최
나. 결손가정자녀 자매결연 장학사업</t>
  </si>
  <si>
    <t>5076</t>
  </si>
  <si>
    <t>직권말소
('23.4.13.)</t>
  </si>
  <si>
    <t>2000-1-경상북도-9(110)</t>
  </si>
  <si>
    <t>새마을운동중앙회문경시지회</t>
  </si>
  <si>
    <t>경상북도 문경시 시청1길 16 (모전동)</t>
  </si>
  <si>
    <t>김두식</t>
  </si>
  <si>
    <t>5581</t>
  </si>
  <si>
    <t>2000-1-경상북도-10(111)</t>
  </si>
  <si>
    <t>문경시자원봉사회</t>
  </si>
  <si>
    <t>경상북도 문경시 모전동  259~263 259 여성회관내</t>
  </si>
  <si>
    <t>최옥자</t>
  </si>
  <si>
    <t>가. 자원봉사활동
나. 건전가정육성 및 주민복지증진 사업</t>
  </si>
  <si>
    <t>151</t>
  </si>
  <si>
    <t>2000-1-경상북도-11(112)</t>
  </si>
  <si>
    <t>바르게살기운동경산시협의회</t>
  </si>
  <si>
    <t>경상북도 경산시 원효로 54 (중방동)</t>
  </si>
  <si>
    <t>정병철</t>
  </si>
  <si>
    <t>가. 시민의식개혁,청소년선도,기초질서확립운동
나. 중앙 및 도협의회 지침사업 추진
다. 하부조직에 대한 지도 및 타 단체와 연계협조</t>
  </si>
  <si>
    <t>2000-1-경상북도-12(114)</t>
  </si>
  <si>
    <t>새마을운동중앙회경산시지회</t>
  </si>
  <si>
    <t>류민열</t>
  </si>
  <si>
    <t>11667</t>
  </si>
  <si>
    <t>2000-1-경상북도-13(115)</t>
  </si>
  <si>
    <t>경산시자원봉사센터</t>
    <phoneticPr fontId="5" type="noConversion"/>
  </si>
  <si>
    <t>경상북도 경산시 상방동   10번지 경산실내체육관 1층</t>
  </si>
  <si>
    <t>김준목</t>
  </si>
  <si>
    <t>가. 자원봉사활동 지원 및 프로그램 개발보급
나. 자치단체 권장시책 프로그램 개발운동</t>
  </si>
  <si>
    <t>7980</t>
  </si>
  <si>
    <t>말소</t>
  </si>
  <si>
    <t>2000-1-경상북도-14(116)</t>
  </si>
  <si>
    <t>새세대육영회경산시지회</t>
  </si>
  <si>
    <t>경상북도 경산시 상방동 태성아파트  102동 1105호</t>
  </si>
  <si>
    <t>천영신</t>
  </si>
  <si>
    <t>가. 불우청소년돕기 및 장학사업
나. 아동의 건전한 육성을 위한 사회환경조성</t>
  </si>
  <si>
    <t>102</t>
  </si>
  <si>
    <t>2000-1-경상북도-15(117)</t>
  </si>
  <si>
    <t>사단법인 군위군새마을회</t>
  </si>
  <si>
    <t>경상북도 군위군 군위읍 도군로 2729</t>
  </si>
  <si>
    <t>오종원</t>
  </si>
  <si>
    <t>가. 지역새마을운동의 계획 수립 및 시행
나.회원과 주민에 대한 새마을교육 및 교양교육
다.농어촌 활력화 및 농·수산물 직거래사업
라.환경보전 및 자원재활용 사업
마.기타 지역사회 발전을 위한 자원봉사 활동 및 목적 달성을 위한 부대사업</t>
  </si>
  <si>
    <t>3192</t>
  </si>
  <si>
    <t>변경
(단체명칭, 대표자, 소재지, 주된사업),
대구광역시로 이관</t>
  </si>
  <si>
    <t>2000-1-경상북도-16(119)</t>
  </si>
  <si>
    <t>사단법인 의성군새마을회</t>
  </si>
  <si>
    <t>경상북도 의성군 의성읍 홍술로 84</t>
  </si>
  <si>
    <t>박희용</t>
  </si>
  <si>
    <t>변경
(단체명칭, 대표자, 소재지)</t>
  </si>
  <si>
    <t>2000-1-경상북도-17(12)</t>
  </si>
  <si>
    <t>사)한국지적발달장애인복지협회 경북협회</t>
  </si>
  <si>
    <t>경상북도 안동시 서동문로 215, 율곡빌딩 2층</t>
  </si>
  <si>
    <t>최기용</t>
  </si>
  <si>
    <t>가. 지적장애인 실태조사 및 교육·계몽활동
나. 지적장애인을 위한 사회적·법적 지위향상사업
다. 지적장애인을 위한 후원 및 복지관 운영
라. 기타 본 회의 목적수행에 필요한 부대사업</t>
  </si>
  <si>
    <t>144</t>
  </si>
  <si>
    <t>변경
(단체명칭, 대표자)</t>
  </si>
  <si>
    <t>2000-1-경상북도-18(121)</t>
  </si>
  <si>
    <t>바르게살기운동의성군협의회</t>
  </si>
  <si>
    <t>경상북도 의성군 의성읍 북원2길 43</t>
  </si>
  <si>
    <t>김영대</t>
  </si>
  <si>
    <t>변경
(대표자, 소재지)</t>
  </si>
  <si>
    <t>2000-1-경상북도-19(122)</t>
  </si>
  <si>
    <t>사단법인 청송군새마을회</t>
  </si>
  <si>
    <t>경상북도 청송군 청송읍 월막리  239-3</t>
  </si>
  <si>
    <t>권동준</t>
  </si>
  <si>
    <t>2000-1-경상북도-20(124)</t>
  </si>
  <si>
    <t>사단법인영양군새마을회</t>
  </si>
  <si>
    <t>경상북도 영양군 영양읍 낙원로 53</t>
  </si>
  <si>
    <t>김종탁</t>
  </si>
  <si>
    <t>가. 새마을운동의 계획수립 및 시행
나. 회원 및 회원단체에 대한 업무협조 및 조정
다. 새마을국민교육 계획의 수립 시행 및 국제협력
라. 기타 설립목적을 달성하기 위한 부대사업</t>
  </si>
  <si>
    <t>변경
(단체명칭, 대표자, 주된 소재지)</t>
  </si>
  <si>
    <t>2000-1-경상북도-21(125)</t>
  </si>
  <si>
    <t>바르게살기운동영덕군협의회</t>
  </si>
  <si>
    <t>경상북도 영덕군 영덕읍 남석리  314-3</t>
  </si>
  <si>
    <t>김중한</t>
    <phoneticPr fontId="5" type="noConversion"/>
  </si>
  <si>
    <t>가. 시민의식개혁,청소년선도,기초질서확립운동
나. 중앙 및 도협의회 지침사업 추진</t>
  </si>
  <si>
    <t>2000-1-경상북도-22(126)</t>
  </si>
  <si>
    <t>새마을운동중앙회영덕군지회</t>
  </si>
  <si>
    <t xml:space="preserve">경상북도 영덕군 영덕읍 남석1리  34번지 13호 </t>
  </si>
  <si>
    <t>전종하</t>
  </si>
  <si>
    <t>가. 새마을운동의 계획수립 및 시행
나. 회원 및 회원단체에 대한 업무협조 및 조정
다. 새마을국민교육 계획수립 시행 및 국제협력
라. 기타 설립목적을 달성하기 위한 부대사업</t>
  </si>
  <si>
    <t>4414</t>
  </si>
  <si>
    <t>2000-1-경상북도-23(127)</t>
  </si>
  <si>
    <t>영덕군지속가능발전협의회</t>
  </si>
  <si>
    <t>경상북도 영덕군 영덕읍 강변길 324, 영덕문화체육센터 2층</t>
  </si>
  <si>
    <t>임수인</t>
  </si>
  <si>
    <t>가. 영덕군지속가능발전협의회 실천계획수립
나. 영덕군지속가능발전협의회의 실천을 위한 연구, 군민 지도·계몽, 홍보사업
다. 영덕군 환경보전에 관한 사항 협의·건의
라. 기타 본회의 목적 달성을 위한 사업</t>
  </si>
  <si>
    <t>변경
(단체명칭, 대표자, 소재지, 주된사업)</t>
  </si>
  <si>
    <t>2000-1-경상북도-24(128)</t>
  </si>
  <si>
    <t>6.25참전전우기념사업회영덕군지회</t>
  </si>
  <si>
    <t>경상북도 영덕군 영덕읍 남석리  151</t>
  </si>
  <si>
    <t>김대영</t>
  </si>
  <si>
    <t>가. 회원의 명예거양 및 복리증진 사업
나. 정부보훈 정책 및 참전국과 국제교류</t>
  </si>
  <si>
    <t>849</t>
  </si>
  <si>
    <t>신청말소</t>
  </si>
  <si>
    <t>2000-1-경상북도-25(129)</t>
  </si>
  <si>
    <t>바르게살기운동청도군협의회</t>
  </si>
  <si>
    <t>경상북도 청도군 청려로 1844-1</t>
    <phoneticPr fontId="5" type="noConversion"/>
  </si>
  <si>
    <t>김수진</t>
    <phoneticPr fontId="5" type="noConversion"/>
  </si>
  <si>
    <t>가. 시민의식개혁,청소년선도,기초질서확립운동
나. 중앙 및 도 협의회 지침사업 추진</t>
    <phoneticPr fontId="5" type="noConversion"/>
  </si>
  <si>
    <t>2000-1-경상북도-26(130)</t>
  </si>
  <si>
    <t>사단법인 청도군새마을회</t>
  </si>
  <si>
    <t>경상북도 청도군 화양읍 청려로 1844-1</t>
  </si>
  <si>
    <t>전인주</t>
    <phoneticPr fontId="5" type="noConversion"/>
  </si>
  <si>
    <t>가. 새마을운동의 계획수립 및 시행
나. 회원단체에 대한 업무협조 및 조정
다. 새마을국민교육 계획수립 시행 및 국제협력
라. 기타 설립목적을 달성하기 위한 부대사업</t>
  </si>
  <si>
    <t>4506</t>
  </si>
  <si>
    <t>2000-1-경상북도-27(131)</t>
  </si>
  <si>
    <t>한국자유총연맹청도군지부</t>
  </si>
  <si>
    <t>경상북도 청도군 화양읍 범곡리  529-1</t>
  </si>
  <si>
    <t>정한태</t>
  </si>
  <si>
    <t>자유민주주의 역량강화를 위한 국민운동 전개</t>
  </si>
  <si>
    <t>650</t>
  </si>
  <si>
    <t>2000-1-경상북도-29(134)</t>
  </si>
  <si>
    <t>바르게살기운동고령군협의회</t>
  </si>
  <si>
    <t>경상북도 고령군 고령읍 지산리  204-14</t>
  </si>
  <si>
    <t xml:space="preserve">변 태 우 </t>
    <phoneticPr fontId="5" type="noConversion"/>
  </si>
  <si>
    <t>2000-1-경상북도-30(135)</t>
  </si>
  <si>
    <t>고령군여성단체협의회</t>
  </si>
  <si>
    <t xml:space="preserve">경상북도 고령군 고령읍 지산리  190번지 </t>
  </si>
  <si>
    <t>이영희</t>
  </si>
  <si>
    <t>가. 회원단체 발전 육성사업
나. 여성발전 교육사업
다. 건전가정 육성 및 주민복지증진사업</t>
  </si>
  <si>
    <t>2000-1-경상북도-31(136)</t>
  </si>
  <si>
    <t>사단법인 성주군새마을회</t>
  </si>
  <si>
    <t>경상북도 성주군 성주읍 성주순환로 271-3</t>
  </si>
  <si>
    <t>유문성</t>
  </si>
  <si>
    <t>가. 새마을운동의 계획수립 및 시행
나. 회원 및 회원단체에 대한 업무협조 및 조정
다. 새마을국민교육 계획수립 시행 및 국제협력</t>
  </si>
  <si>
    <t>8186</t>
  </si>
  <si>
    <t>변경
(대표자)
변경
(대표자)
변경
(대표자)</t>
  </si>
  <si>
    <t>2000-1-경상북도-32(137)</t>
  </si>
  <si>
    <t>바르게살기운동성주군협의회</t>
    <phoneticPr fontId="5" type="noConversion"/>
  </si>
  <si>
    <t xml:space="preserve">경상북도 성주군 성주읍 성주읍4길 25 군민회관 내 </t>
    <phoneticPr fontId="5" type="noConversion"/>
  </si>
  <si>
    <t>김종연</t>
    <phoneticPr fontId="5" type="noConversion"/>
  </si>
  <si>
    <t>2000-1-경상북도-33(138)</t>
  </si>
  <si>
    <t>바르게살기운동칠곡군협의회</t>
  </si>
  <si>
    <t>경상북도 칠곡군 왜관읍 중앙로 123-26 3층</t>
    <phoneticPr fontId="5" type="noConversion"/>
  </si>
  <si>
    <t>권만구</t>
    <phoneticPr fontId="5" type="noConversion"/>
  </si>
  <si>
    <t>가. 시민의식 개혁운동
나. 청소년 선도활동
다. 기초질서 확립운동
라. 기타 중앙 및 도협의회 지침사업 추진</t>
  </si>
  <si>
    <t>2000-1-경상북도-34(139)</t>
  </si>
  <si>
    <t>(사)칠곡군새마을회</t>
  </si>
  <si>
    <t>경상북도 칠곡군 왜관읍 중앙로 266</t>
  </si>
  <si>
    <t>우충기</t>
    <phoneticPr fontId="5" type="noConversion"/>
  </si>
  <si>
    <t>2000-1-경상북도-37(141)</t>
  </si>
  <si>
    <t>(사)예천군새마을회</t>
  </si>
  <si>
    <t>경상북도 예천군 예천읍 중앙로 71-5</t>
  </si>
  <si>
    <t>김철기</t>
    <phoneticPr fontId="5" type="noConversion"/>
  </si>
  <si>
    <t>가. 새마을운동의 계획수립 및 시행
나. 회원단체에 대한 업무협조 및 조정
다. 새마을국민교육계획의 수립시행 및 국제협력
라. 기타 설립목적을 달성하기 위한 부대사업</t>
  </si>
  <si>
    <t>변경
(단체명칭,대표자,주된 소재지)</t>
  </si>
  <si>
    <t>2000-1-경상북도-39(145)</t>
  </si>
  <si>
    <t>예천군해병대전우회</t>
  </si>
  <si>
    <t>경상북도 예천군 예천읍 서본리  240</t>
  </si>
  <si>
    <t>이중희</t>
  </si>
  <si>
    <t>가. 교통질서계도 및 재난재해지원
나. 인명구조활동</t>
  </si>
  <si>
    <t>352</t>
  </si>
  <si>
    <t>2000-1-경상북도-40(146)</t>
  </si>
  <si>
    <t>사단법인 봉화군새마을회</t>
  </si>
  <si>
    <t xml:space="preserve">경상북도 봉화군 봉화읍 내성천 1길 76-1 </t>
  </si>
  <si>
    <t>김봉한</t>
  </si>
  <si>
    <t>가. 새마을운동의 계획수립 및 시행
나. 회원 및 단체에 대한 업무협조 및 조정
다. 새마을 국민교육계획의 수립 시행 및 국제협력</t>
  </si>
  <si>
    <t>2000-1-경상북도-41(147)</t>
  </si>
  <si>
    <t>바르게살기운동봉화군협의회</t>
  </si>
  <si>
    <t>경상북도 봉화군 봉화읍 거촌로 14 201호</t>
    <phoneticPr fontId="5" type="noConversion"/>
  </si>
  <si>
    <t>신진기</t>
    <phoneticPr fontId="5" type="noConversion"/>
  </si>
  <si>
    <t>가. 시민의식개혁, 청소년선도,기초질서 확립운동
나. 중앙 및 도 협의회 지침사업 추진
다. 하부조직에 대한 지도 및 타 단체와 연계협조</t>
  </si>
  <si>
    <t>2000-1-경상북도-42(148)</t>
  </si>
  <si>
    <t>바르게살기운동울진군협의회</t>
  </si>
  <si>
    <t>경상북도 울진군 울진읍 읍내리  77-2</t>
  </si>
  <si>
    <t>임상규</t>
  </si>
  <si>
    <t>2000-1-경상북도-43(149)</t>
  </si>
  <si>
    <t>사단법인울진군새마을회</t>
  </si>
  <si>
    <t>경상북도 울진군 울진읍 울진중앙로 41-14</t>
  </si>
  <si>
    <t>백태진</t>
  </si>
  <si>
    <t>가. 새마을운동의 계획수립 및 시행
나. 회원 및 단체에 대한 업무협조 및 조정</t>
  </si>
  <si>
    <t>2000-1-경상북도-36(140)</t>
  </si>
  <si>
    <t>자연보호예천군협의회</t>
  </si>
  <si>
    <t>경상북도 예천군 하리면 우곡리  130-9</t>
  </si>
  <si>
    <t>김정로</t>
  </si>
  <si>
    <t>가. 자연보호 범도민 운동계획의 수립 및 추진
나. 자연보호계도 및 조사연구활동</t>
  </si>
  <si>
    <t>236</t>
  </si>
  <si>
    <t>2000-1-경상북도-38(142)</t>
  </si>
  <si>
    <t>예천군생활개선회</t>
  </si>
  <si>
    <t>경상북도 예천군 예천읍 동본리  174</t>
  </si>
  <si>
    <t>김경자</t>
  </si>
  <si>
    <t>가. 농촌여성의 능력개발 및 지역사회 선도운동
나. 농촌생활환경 가꾸기 및 보전활동</t>
  </si>
  <si>
    <t>545</t>
  </si>
  <si>
    <t>2000-1-경상북도-44(15)</t>
  </si>
  <si>
    <t>한국자유총연맹 경상북도지부</t>
  </si>
  <si>
    <t>경상북도 칠곡군 가산면 호국로 1486</t>
  </si>
  <si>
    <t>이우경</t>
  </si>
  <si>
    <t>가. 자유민주주의 역량강화를 위한 국민운동 전개
나. 자유민주주의 시민의식 제고를 위한 교육사업
다. 국제간의 유대강화 및 협력사업
라. 기타 목적달성에 필요한 부대사업</t>
  </si>
  <si>
    <t>27430</t>
  </si>
  <si>
    <t>2000-1-경상북도-45(150)</t>
  </si>
  <si>
    <t>푸른울릉독도가꾸기회</t>
  </si>
  <si>
    <t xml:space="preserve">경상북도 울릉군 울릉읍 도동리  176번지 2호 </t>
  </si>
  <si>
    <t>이창관</t>
  </si>
  <si>
    <t>가. 독도의 생태계보호
나. 독도의용수비대 정신 계승사업
다. 지속적인 독도 유인화 사업
라. 독도의 식목, 육림사업</t>
  </si>
  <si>
    <t>103</t>
  </si>
  <si>
    <t>2000-1-경상북도-46(151)</t>
  </si>
  <si>
    <t>울릉군여성단체협의회</t>
  </si>
  <si>
    <t>경상북도 울릉군 울릉읍 도동2리  561</t>
  </si>
  <si>
    <t>김정숙</t>
  </si>
  <si>
    <t>가. 자원봉사활동
나. 자원절약</t>
  </si>
  <si>
    <t>727</t>
  </si>
  <si>
    <t>2000-1-경상북도-47(153)</t>
  </si>
  <si>
    <t>새마을운동중앙회울릉군지부</t>
  </si>
  <si>
    <t>경상북도 울릉군 울릉읍 도동리  561</t>
  </si>
  <si>
    <t>황중구</t>
  </si>
  <si>
    <t>540</t>
  </si>
  <si>
    <t>2000-1-경상북도-51(158)</t>
  </si>
  <si>
    <t>영덕군4-H연합회</t>
  </si>
  <si>
    <t>경상북도 영덕군 영덕읍 구미리  167-1</t>
  </si>
  <si>
    <t>박병덕</t>
  </si>
  <si>
    <t>가. 건전하고 생산적인 농촌청소년의 민주시민의식 함양
나. 새마을 자연보호등 각종 교육행사 참석</t>
  </si>
  <si>
    <t>383</t>
  </si>
  <si>
    <t>2000-1-경상북도-53(16)</t>
  </si>
  <si>
    <t>경상북도재향군인회</t>
  </si>
  <si>
    <t>경상북도 포항시 북구 새천년대로 1307, 향군회관 2층</t>
  </si>
  <si>
    <t>양정석</t>
  </si>
  <si>
    <t>가. 재향군인회 회원상호간 상부상조
나. 회원의 복지증진 및 권익신장</t>
  </si>
  <si>
    <t>2000-1-경상북도-56(17)</t>
  </si>
  <si>
    <t>경상북도재향군인회여성회</t>
  </si>
  <si>
    <t>정경자</t>
  </si>
  <si>
    <t>가. 재향군인회의 활동지원
나. 회원상호간 친목도모</t>
  </si>
  <si>
    <t>2000-1-경상북도-48(154)</t>
  </si>
  <si>
    <t>포항지역사회연구소</t>
  </si>
  <si>
    <t>경상북도 포항시북구 죽도2동  581~630 615-6 유일프라쟈 304호</t>
  </si>
  <si>
    <t>이동철</t>
  </si>
  <si>
    <t>가. 장애인 복지증진
나. 장애인 권익신장</t>
  </si>
  <si>
    <t>115</t>
  </si>
  <si>
    <t>2000-1-경상북도-58(171)</t>
  </si>
  <si>
    <t>김천YMCA</t>
  </si>
  <si>
    <t>경상북도 김천시 평화동  1~250 230-5</t>
  </si>
  <si>
    <t>김재용</t>
  </si>
  <si>
    <t>가. 시민개발 및 사회교육
나. 청소년 및 법률상담
다. 사회개발사업
라. 청소년사업
마. 사회교육사업
바. 사회체육사업</t>
  </si>
  <si>
    <t>2000-1-경상북도-59(178)</t>
  </si>
  <si>
    <t>사단법인고령군새마을회</t>
  </si>
  <si>
    <t xml:space="preserve">경상북도 고령군 고령읍 지산리  31번지 2호 </t>
  </si>
  <si>
    <t>박중규</t>
  </si>
  <si>
    <t>가. 지역새마을운동의 계획 수립 및 시행
나. 회원과 주민에 대한 새마을교육 및 교양교육
다. 환경보전 및 자원재활용 사업
라. 영,유아 보육 및 청소년 지도,육성사업
마. 노인, 장애인, 소년,소녀가장 등을 위한 복지사업
바. 독서문화운동 등</t>
  </si>
  <si>
    <t>변경
(주된사업 및 대표자)</t>
  </si>
  <si>
    <t>2000-1-경상북도-60(179)</t>
  </si>
  <si>
    <t>사)대한민국고엽제전우회경상북도지부</t>
  </si>
  <si>
    <t>경상북도 포항시남구 해도1동   123번지 1호 명인빌딩 101호</t>
  </si>
  <si>
    <t>윤한우</t>
  </si>
  <si>
    <t>가. 고엽제 후유의증 전우 및 가족의 권익보호
나. 전쟁참상 고발 및 대국민 의식계도
다. 기타 안보의식 고취</t>
  </si>
  <si>
    <t>1940</t>
  </si>
  <si>
    <t>2000-1-경상북도-61(18)</t>
  </si>
  <si>
    <t>6.25참전전우기념사업회경상북도지부</t>
  </si>
  <si>
    <t>경상북도 안동시 천리동   228-18(재향군인회관)</t>
  </si>
  <si>
    <t>권영로</t>
  </si>
  <si>
    <t>가. 회원의 복리증진을 위한 사업
나. 정부의 보훈정책에 대한 협조
다. 한국전쟁참전국과의 교류
라. 기타 본회의 목적달성을 위하여 필요한 사업</t>
  </si>
  <si>
    <t>16336</t>
  </si>
  <si>
    <t>2000-1-경상북도-50(157)</t>
  </si>
  <si>
    <t>범죄예방경산지구협의회</t>
  </si>
  <si>
    <t>경상북도 경산시 중방동  851~861 860-8</t>
  </si>
  <si>
    <t>김영훈</t>
  </si>
  <si>
    <t>가. 청소년 선도보호
나. 학교폭력 예방활동전개</t>
  </si>
  <si>
    <t>480</t>
  </si>
  <si>
    <t>2000-1-경상북도-62(180)</t>
  </si>
  <si>
    <t>한국전례원경상북도지원</t>
  </si>
  <si>
    <t>경상북도 상주시 서문길 83, 1층</t>
  </si>
  <si>
    <t>강병수</t>
  </si>
  <si>
    <t>가. 건전한 가정의례연구 및 정립
나. 건전하고 통일된 가정의례 지도교육
다. 예의생활실천운동의 전개
라. 기타 본회의 목적 사업</t>
  </si>
  <si>
    <t>119</t>
  </si>
  <si>
    <t>2000-1-경상북도-66(19)</t>
  </si>
  <si>
    <t>(사)한국장애인재활협회 경상북도협회</t>
  </si>
  <si>
    <t>경상북도 안동시 옥명2길 13</t>
  </si>
  <si>
    <t>이수형</t>
    <phoneticPr fontId="5" type="noConversion"/>
  </si>
  <si>
    <t>가. 장애발생예방 및 복지증진
나. 장애인재활정보센터 및 결혼대학 운영
다. 정부나 지방자치단체의 위탁사업</t>
  </si>
  <si>
    <t>1050</t>
  </si>
  <si>
    <t>변경
(소재지 및 대표자)</t>
  </si>
  <si>
    <t>2000-1-경상북도-49(156)</t>
  </si>
  <si>
    <t>문경청소년문제상담소</t>
  </si>
  <si>
    <t xml:space="preserve">경상북도 문경시 모전동   74번지 4호 </t>
  </si>
  <si>
    <t>남태진</t>
  </si>
  <si>
    <t>가. 비행청소년 교육상담 및 사회봉사활동
나. 학교 중퇴생 복학 주선</t>
  </si>
  <si>
    <t>146</t>
  </si>
  <si>
    <t>2000-1-경상북도-52(159)</t>
  </si>
  <si>
    <t>범죄예방청도군지구협의회</t>
  </si>
  <si>
    <t>경상북도 청도군 화양읍 범곡리  122-1</t>
  </si>
  <si>
    <t>황윤성</t>
  </si>
  <si>
    <t>216</t>
  </si>
  <si>
    <t>2000-1-경상북도-68(199)</t>
  </si>
  <si>
    <t>(사)소비자교육중앙회 경상북도지부</t>
  </si>
  <si>
    <t xml:space="preserve">경상북도 구미시 송정동   492번지 2호 </t>
  </si>
  <si>
    <t>이인호</t>
  </si>
  <si>
    <t>가. 주부교실운영 및 소비자 보호사업
나. 식생활개선, 평생교육 등 사회복지사업
다. 환경보전 및 무료직업보전사업
라. 경제·사회·교육·보건·법률 등에 관한 가정생활 상담</t>
  </si>
  <si>
    <t>1398</t>
  </si>
  <si>
    <t>2000-1-경상북도-69(2)</t>
  </si>
  <si>
    <t>바르게살기운동경상북도협의회</t>
  </si>
  <si>
    <t>경상북도 안동시 풍천면 도청대로 455, 홍익관 451호</t>
  </si>
  <si>
    <t>김재원</t>
  </si>
  <si>
    <t>가. 중앙협의회의 지침사업 추진
나. 중앙협의회 사업지침 범위내에서 자체사업 개발추진
다. 하부조직에 대한 지도 및 타 사회단체와 연계 협조</t>
  </si>
  <si>
    <t>변경
(소재지 및 대표자)
변경
(대표자)</t>
  </si>
  <si>
    <t>2000-1-경상북도-55(161)</t>
  </si>
  <si>
    <t>범죄예방성주지구협의회</t>
  </si>
  <si>
    <t>경상북도 성주군 성주읍 경산8리  3-10</t>
  </si>
  <si>
    <t>이시웅</t>
  </si>
  <si>
    <t>200</t>
  </si>
  <si>
    <t>2000-1-경상북도-70(20)</t>
  </si>
  <si>
    <t>민족통일경상북도협의회</t>
  </si>
  <si>
    <t>경상북도 경주시 서부동   62번지 10호 (3층)</t>
  </si>
  <si>
    <t>곽현근</t>
  </si>
  <si>
    <t>가. 대북한 민간대표기구로서 남북대화추진에 관한 사항
나. 통일기반 조성을 위한 민간주도세력 육성
다. 국내외 통일계도활동,연구,조사,출판활동
라. 기타 본회의 목적사업</t>
  </si>
  <si>
    <t>2000-1-경상북도-72(206)</t>
  </si>
  <si>
    <t>예천청년회의소</t>
  </si>
  <si>
    <t xml:space="preserve">경상북도 예천군 예천읍 동본리  556번지 </t>
  </si>
  <si>
    <t>최원대</t>
  </si>
  <si>
    <t>가. 지도역량 개발에 관한 조사연구 및 활동
나. 정치, 경제, 문화의 향상에 관한 조사연구활동
다. 국제간의 이해와 친선을 증진하기 위한 활동</t>
  </si>
  <si>
    <t>2000-1-경상북도-57(170)</t>
  </si>
  <si>
    <t>(사)대한파월경상북도유공전우회</t>
  </si>
  <si>
    <t>경상북도 포항시남구 해도1동  33~44 33-187</t>
  </si>
  <si>
    <t>이상열</t>
  </si>
  <si>
    <t>가. 참전전우 복지증진을 위한 후원사업
나. 장애인시설 및 지원사업
다. 소년소녀가장 및 불우아동 지원사업</t>
  </si>
  <si>
    <t>800</t>
  </si>
  <si>
    <t>2000-1-경상북도-67(192)</t>
  </si>
  <si>
    <t>6.25참전전우회청송군지회</t>
  </si>
  <si>
    <t>경상북도 청송군 청송읍 월막1리  245</t>
  </si>
  <si>
    <t>이순철</t>
  </si>
  <si>
    <t>405</t>
  </si>
  <si>
    <t>2000-1-경상북도-73(207)</t>
  </si>
  <si>
    <t>(사)포항여성회</t>
  </si>
  <si>
    <t>경상북도 포항시 남구 송림로10번길 6-2</t>
  </si>
  <si>
    <t>김정희</t>
  </si>
  <si>
    <t>가. 여성인권 상담을 위한 교육 상담사업
나. 여성의 경제활동 및 복지증진사업
다. 고용평등 확산을 위한 제반사업 및 저소득층 복지사업</t>
  </si>
  <si>
    <t>변경
(대표자)
변경
(대표자)</t>
  </si>
  <si>
    <t>2000-1-경상북도-54(160)</t>
  </si>
  <si>
    <t>범죄예방고령군지구협의회</t>
  </si>
  <si>
    <t>경상북도 고령군 고령읍 헌문리  50-3</t>
  </si>
  <si>
    <t>김태식</t>
  </si>
  <si>
    <t>2000-1-경상북도-74(208)</t>
  </si>
  <si>
    <t>JCI KOREA-점촌</t>
    <phoneticPr fontId="5" type="noConversion"/>
  </si>
  <si>
    <t>경상북도 문경시 당교3길 36</t>
  </si>
  <si>
    <t>신정준</t>
    <phoneticPr fontId="5" type="noConversion"/>
  </si>
  <si>
    <t>가. 지도역량 개발에 관한 조사연구 및 활동
나. 정치, 경제, 사회, 문화 등 조사연구 및 활동
다. 국제간의 이해와 친선을 증진하기 위한 활동</t>
  </si>
  <si>
    <t>110</t>
  </si>
  <si>
    <t>변경
(대표자)
변경
(대표자)
변경
(대표자)
변경
(대표자)
변경
(대표자)</t>
  </si>
  <si>
    <t>2000-1-경상북도-75(213)</t>
  </si>
  <si>
    <t>울릉청년단</t>
  </si>
  <si>
    <t>경상북도 울릉군 울릉읍 도동리  215</t>
  </si>
  <si>
    <t>방금석</t>
  </si>
  <si>
    <t>가. 생활환경정비사업
나. 청소년선도
다. 군민화합도모</t>
  </si>
  <si>
    <t>201</t>
  </si>
  <si>
    <t>2000-1-경상북도-77(219)</t>
  </si>
  <si>
    <t>사단법인 안동YWCA</t>
    <phoneticPr fontId="5" type="noConversion"/>
  </si>
  <si>
    <t>경상북도 안동시 법상길 41-7 (법상동)</t>
  </si>
  <si>
    <t>임귀숙</t>
  </si>
  <si>
    <t>가. 기독교운동 및 성인교육
나. 어린이, 청소년, 대학생 교육 및 활동
다. 복지관 운영 및 보육시설운영</t>
  </si>
  <si>
    <t>변경                       
(대표자)
변경
(대표자)
변경
(대표자)                       변경                                   (명칭변경)</t>
    <phoneticPr fontId="5" type="noConversion"/>
  </si>
  <si>
    <t>2000-1-경상북도-80(227)</t>
  </si>
  <si>
    <t>6.25참전전우기념사업회의성군지회</t>
  </si>
  <si>
    <t>경상북도 의성군 의성읍 후죽1리  618-2</t>
  </si>
  <si>
    <t>박봉출</t>
  </si>
  <si>
    <t>가. 회원의 명예거양 및 복리증진 사업
나. 정부보훈 정책 및 참전국과 국제교류
다. 기타 본회의 목적수행을 위해 필요한 사업</t>
  </si>
  <si>
    <t>2000-1-경상북도-82(229)</t>
  </si>
  <si>
    <t>바르게살기운동예천군협의회</t>
  </si>
  <si>
    <t>경상북도 예천군 예천읍 군청앞길 2, 예천읍 행정복지센터 2층</t>
  </si>
  <si>
    <t>김재환</t>
  </si>
  <si>
    <t>가. 시민의식개혁, 청소년선도, 기초질서확립운동
나. 중앙 및 도협의회 지침사업 추진
다. 하부조직에 대한 지도 및 타 단체와 연계협조</t>
  </si>
  <si>
    <t>2000-1-경상북도-64(185)</t>
  </si>
  <si>
    <t>경산YMCA</t>
  </si>
  <si>
    <t>경상북도 경산시 사정동   3-17</t>
  </si>
  <si>
    <t>김인호</t>
  </si>
  <si>
    <t>가. 청소년문화사업 및 육성사업
나. 시민권익 보호사업
다. 사회교육사업</t>
  </si>
  <si>
    <t>262</t>
  </si>
  <si>
    <t>2000-1-경상북도-83(23)</t>
  </si>
  <si>
    <t>(사)전통예절진흥회</t>
  </si>
  <si>
    <t>경상북도 안동시 민속촌길 68-29</t>
  </si>
  <si>
    <t>가. 생활예절 연구.보급
나. 생활다례 연구.보급
다. 천연염색 교육</t>
  </si>
  <si>
    <t>변경
(소재지)</t>
  </si>
  <si>
    <t>2000-1-경상북도-85(231)</t>
  </si>
  <si>
    <t>포항향토청년회</t>
  </si>
  <si>
    <t>경상북도 포항시 남구 대이로 41번길 18, 3층</t>
  </si>
  <si>
    <t>오무환</t>
  </si>
  <si>
    <t>가. 사회봉사활동사업
나. 지역사회 발전에 관한 사업
다. 회원의 지적, 신체적, 사회적 활동을 위한 사업</t>
  </si>
  <si>
    <t>450</t>
  </si>
  <si>
    <t>2000-1-경상북도-88(237)</t>
  </si>
  <si>
    <t>(사)한국농아인협회 경상북도협회</t>
  </si>
  <si>
    <t>경상북도 구미시 형곡로14길 7, 3층 (형곡동)</t>
    <phoneticPr fontId="5" type="noConversion"/>
  </si>
  <si>
    <t>김봉열</t>
  </si>
  <si>
    <t>가. 농아인에 대한 사회적 계몽사업
나. 농아인의 자질향상을 위한 능력개발
다. 농아인의 생활안정 및 교류사업
라. 기타 본회의 목적사업 수행을 위한 각종 부대사업</t>
  </si>
  <si>
    <t>400</t>
  </si>
  <si>
    <t>2000-1-경상북도-78(22)</t>
  </si>
  <si>
    <t>사)베트남참전전우회경상북도회</t>
  </si>
  <si>
    <t>경상북도 구미시 형곡동   885번지 1호 대동상가 3층</t>
  </si>
  <si>
    <t>우용락</t>
  </si>
  <si>
    <t>가. 지역사회 발전을 위한 복지사업
나. 베트남 참전 전우 및 무의탁노인 지원사업
다. 베트남 참전 불우유족 지원사업
라. 소년소녀가장 지원사업</t>
  </si>
  <si>
    <t>220</t>
  </si>
  <si>
    <t>2000-1-경상북도-89(238)</t>
  </si>
  <si>
    <t>바르게살기운동영천시협의회</t>
  </si>
  <si>
    <t>경상북도 영천시 야사동  1~300 210-2</t>
  </si>
  <si>
    <t>안효인</t>
    <phoneticPr fontId="5" type="noConversion"/>
  </si>
  <si>
    <t>가. 시민의식개혁, 청소년선도, 기초질서 확립운동
나. 중앙 및 도협의회 지침사업추진
다. 하부조직에 대한 지도 및 타 단체와 연계협조</t>
  </si>
  <si>
    <t>2000-1-경상북도-63(184)</t>
  </si>
  <si>
    <t>문경시발전협의회</t>
  </si>
  <si>
    <t xml:space="preserve">경상북도 문경시 모전동   859번지 3호 </t>
  </si>
  <si>
    <t>고병환</t>
  </si>
  <si>
    <t>가. 지역발전을 위한 제반여건 조성
나. 자치단체추진 지역개발사업 추진
다. 민자유치와 지역개발에 대한 제반활동
라. 기타 시민대화합과애향심 고취</t>
  </si>
  <si>
    <t>493</t>
  </si>
  <si>
    <t>2000-1-경상북도-93(25)</t>
  </si>
  <si>
    <t>(사)경상북도산악연맹</t>
  </si>
  <si>
    <t>경상북도 포항시남구 대도동  175~651 313-1 포항종합경기장 147호</t>
  </si>
  <si>
    <t>강석호</t>
  </si>
  <si>
    <t>가. 산악운동 및 산악환경보전
나. 각종 등반경기 기술을 위한 연구 및 사업
다. 산악인구 저변확대.선수발굴 및 자연환경보전
라. 기타 연맹의 목적달성을 위한 제반사업</t>
  </si>
  <si>
    <t>111</t>
  </si>
  <si>
    <t>2000-1-경상북도-91(242)</t>
  </si>
  <si>
    <t>바르게살기운동군위군협의회</t>
  </si>
  <si>
    <t>경상북도 군위군 군위읍 서부리  44-1</t>
  </si>
  <si>
    <t>최종구</t>
  </si>
  <si>
    <t>대구광역시로 이관</t>
  </si>
  <si>
    <t>2000-1-경상북도-95(27)</t>
  </si>
  <si>
    <t>(사)자연보호 중앙연맹 경상북도협의회</t>
  </si>
  <si>
    <t>경상북도 구미시 구미중앙로 41길 4-7</t>
    <phoneticPr fontId="5" type="noConversion"/>
  </si>
  <si>
    <t>김찬수</t>
    <phoneticPr fontId="5" type="noConversion"/>
  </si>
  <si>
    <t>가. 자연보호 도민운동 계획의 수립 및 추진
나. 자연보호를 위한 캠페인 및 홍보활동 전개</t>
  </si>
  <si>
    <t>5095</t>
  </si>
  <si>
    <t>2000-1-경상북도-65(188)</t>
  </si>
  <si>
    <t>구미녹색교통</t>
  </si>
  <si>
    <t xml:space="preserve">경상북도 구미시 송정동   54번지 15호 </t>
  </si>
  <si>
    <t>신현승</t>
  </si>
  <si>
    <t>가. 교통사고 유자녀 돕기 사업
나. 안전한 교통문화 정착운동
다. 교통정책 및 제도개선사업</t>
  </si>
  <si>
    <t>2000-1-경상북도-71(200)</t>
  </si>
  <si>
    <t>문경한사랑봉사회</t>
  </si>
  <si>
    <t xml:space="preserve">경상북도 문경시 점촌동   253번지 1호 </t>
  </si>
  <si>
    <t>윤숙녀</t>
  </si>
  <si>
    <t>가. 사랑나눔활동 및 장학사업
나. 지역사랑캠페인 및 계몽활동</t>
  </si>
  <si>
    <t>157</t>
  </si>
  <si>
    <t>2000-1-경상북도-96(28)</t>
  </si>
  <si>
    <t>(사)한국산림보호협회 경상북도협의회</t>
    <phoneticPr fontId="5" type="noConversion"/>
  </si>
  <si>
    <t>경상북도 경산시 남천면 삼성1길 1-2, 2층</t>
    <phoneticPr fontId="5" type="noConversion"/>
  </si>
  <si>
    <t>최영헌</t>
    <phoneticPr fontId="5" type="noConversion"/>
  </si>
  <si>
    <t>가. 인위적 산림피해 및 부정임산물의 예방계도
나. 불법형질변경 예방 및 계도
다. 산불예방 및 산지정화운동 전개
라. 조림·육림운동 및 산림소득사업 추진</t>
  </si>
  <si>
    <t>`</t>
    <phoneticPr fontId="5" type="noConversion"/>
  </si>
  <si>
    <t>변경
(주소지)</t>
    <phoneticPr fontId="5" type="noConversion"/>
  </si>
  <si>
    <t>2000-1-경상북도-97(29)</t>
  </si>
  <si>
    <t>(사)전국모범운전자연합회경상북도지부</t>
  </si>
  <si>
    <t>경상북도 김천시 용전1로 9, 108동 505호</t>
  </si>
  <si>
    <t>박송하</t>
  </si>
  <si>
    <t>가. 교통질서확립 및 홍보활동
나. 교통사고 예방 관련 행사 및 유인물 배포
다. 교통사고 유가족돕기 및 불우운전자 가족 장학금 지급
라. 뺑소니사고, 안전사고 등 구호 및 재난예방활동, 기독교운동 및 성인교육</t>
  </si>
  <si>
    <t>1995</t>
  </si>
  <si>
    <t>2000-1-경상북도-87(236)</t>
  </si>
  <si>
    <t>포항시여성정책모니터</t>
  </si>
  <si>
    <t>경상북도 포항시북구 죽도2동   669-24</t>
  </si>
  <si>
    <t>채정애</t>
  </si>
  <si>
    <t>가. 여성인권신장 및 질서개선운동
나. 지역주민정서 함양 및 질서개선운동
다. 기타 본회 목적에 부합하는 정책사업</t>
  </si>
  <si>
    <t>2000-1-경상북도-98(3)</t>
  </si>
  <si>
    <t>(사)경상북도새마을회</t>
  </si>
  <si>
    <t>경상북도 구미시 박정희로 229 (사곡동)</t>
  </si>
  <si>
    <t>서중호</t>
    <phoneticPr fontId="5" type="noConversion"/>
  </si>
  <si>
    <t>가. 새마을운동의 계획수립 및 시행
나. 새마을운동에 대한 국내외홍보 및 국제협력
다. 새마을지도자 자녀 및 교육을 위한 장학금 지급
라. 새마을운동 조사.연구 및 지원</t>
  </si>
  <si>
    <t>2000-1-경상북도-99(30)</t>
  </si>
  <si>
    <t>(사)한국지체장애인협회 경상북도협회</t>
  </si>
  <si>
    <t>경상북도 안동시 풍천면 풍요5길 30-5, 4층</t>
  </si>
  <si>
    <t>오태희</t>
  </si>
  <si>
    <t>가. 각종 상담을 통한 장애인 관련 조사연구
나. 실질적인 장애인복지를 위한 교류, 결연, 계몽사업
다. 불우장애인을 위한 보호 선도사업
라. 사회인식 개선과 재활자립을 위한 간행물 발행사업</t>
  </si>
  <si>
    <t>2000-1-경상북도-101(32)</t>
  </si>
  <si>
    <t>(사)해병대전우회경상북도연합회</t>
  </si>
  <si>
    <t>경상북도 김천시 입석1길 5</t>
  </si>
  <si>
    <t>장창현</t>
  </si>
  <si>
    <t>가. 인명구조대 운용 수중 및 산악구조사업
나. 재난재해예방 및 교통질서사업
다. 자원봉사 및 청소년 선도사업
라. 기타 사회봉사사업</t>
  </si>
  <si>
    <t>12875</t>
  </si>
  <si>
    <t>2000-1-경상북도-104(37)</t>
  </si>
  <si>
    <t>(사)경북시각장애인연합회</t>
  </si>
  <si>
    <t>경상북도 포항시 북구 법원로 105, 4층 (장성동)</t>
  </si>
  <si>
    <t>김일근</t>
  </si>
  <si>
    <t>가. 시각장애인 복지사업 재활성취
나. 시각장애인을 위한 교육,문화, 학습 및 재활사업
다. 국내외 유관기관 및 단체와의 협력</t>
  </si>
  <si>
    <t>2000-1-경상북도-90(240)</t>
  </si>
  <si>
    <t>영천시 청년연합회</t>
  </si>
  <si>
    <t>경상북도 영천시 과전동   121번지 1호 신협3층</t>
  </si>
  <si>
    <t>김희대</t>
  </si>
  <si>
    <t>가. 지역발전을 위한 청년활동의 활성화
나. 지역사회개발 및 봉사활동전개</t>
  </si>
  <si>
    <t>1700</t>
  </si>
  <si>
    <t>2000-1-경상북도-105(375)</t>
  </si>
  <si>
    <t>(사)경상북도지체장애인협회 상주시지회</t>
  </si>
  <si>
    <t>경상북도 상주시 무양동 21-12</t>
  </si>
  <si>
    <t>김세경</t>
  </si>
  <si>
    <t>가. 장애인 민원상담
나. 장애인의 삶의 질 향상을 위한 교육, 결연, 계몽 및 제도개선사업
다. 사회인식 개선과 재활 및 자립을 위한 각종사업</t>
  </si>
  <si>
    <t>2000-1-경상북도-102(33)</t>
  </si>
  <si>
    <t>한국환경보전회</t>
  </si>
  <si>
    <t>경상북도 안동시 용상동  1501~3000 1616-2</t>
  </si>
  <si>
    <t>김태현</t>
  </si>
  <si>
    <t>가. 생활쓰레기,음식물 쓰레기 수거
나. 생활 및 음식물쓰레기 퇴비화</t>
  </si>
  <si>
    <t>120</t>
  </si>
  <si>
    <t>2000-1-경상북도-106(4)</t>
  </si>
  <si>
    <t>새마을문고중앙회 경상북도지부</t>
  </si>
  <si>
    <t xml:space="preserve">경상북도 구미시 박정희로 229(사곡동) </t>
  </si>
  <si>
    <t>김성환</t>
  </si>
  <si>
    <t>가. 새마을문고의 설치 및 지도육성
나. 문고지도자의 교육 및 운영에 관한 조사연구
다. 도서의 수집배부 및 독서대학 설치 육성
라. 시군지부 및 읍면동분회의 지도감독</t>
  </si>
  <si>
    <t>1681</t>
  </si>
  <si>
    <t>2000-1-경상북도-79(226)</t>
  </si>
  <si>
    <t>경주산내청년연합회</t>
  </si>
  <si>
    <t>경상북도 경주시 산내면 의곡리  172-1</t>
  </si>
  <si>
    <t>박보현</t>
  </si>
  <si>
    <t>가. 지역사회개발 및 복지증진사업
나. 민주시민의 역량개발과 회원상호간 친목도모
다. 사회, 경제, 체육, 문화의 향상 발전에 관한 사업
라. 기타 본회 목적 달성에 필요한 사업</t>
  </si>
  <si>
    <t>105</t>
  </si>
  <si>
    <t>2000-1-경상북도-92(246)</t>
  </si>
  <si>
    <t>사)안동지방자치연구소</t>
  </si>
  <si>
    <t>경상북도 안동시 태화동  1~400 249-1(3층)</t>
  </si>
  <si>
    <t>이동수</t>
  </si>
  <si>
    <t>가. 자치관련 법률조례연구 및 의정활동 지원
나. 자치관련 연구조사 발표 및 토론
다. 기타 연구소의 목적달성을 위한 사업</t>
  </si>
  <si>
    <t>113</t>
  </si>
  <si>
    <t>2000-1-경상북도-107(40)</t>
  </si>
  <si>
    <t>사단법인 경북생명의숲</t>
  </si>
  <si>
    <t>경상북도 포항시 북구 흥해읍 새마을로 331-6,
숲마을 사무동</t>
  </si>
  <si>
    <t>이관</t>
  </si>
  <si>
    <t>가. 숲 가꾸기, 시민 숲 체험교육
나. 산림환경운동 및 야생동물 보호
다. 산림연구 조사
라. 사회적 기업 등 일자리 창출을 위한 활동</t>
  </si>
  <si>
    <t>406</t>
  </si>
  <si>
    <t>변경
(대표자)
변경
(소재지)
변경
(명칭, 소재지)
변경
(대표자)</t>
  </si>
  <si>
    <t>2000-1-경상북도-110(43)</t>
  </si>
  <si>
    <t>낙동강원수환경보전회</t>
  </si>
  <si>
    <t>경상북도 안동시 풍산읍 안교절골길 2-1</t>
  </si>
  <si>
    <t>이명범</t>
  </si>
  <si>
    <t>가. 낙동강원수환경 관리 및 환경보전
나. 환경보전 실천을 위한 계몽 및 홍보</t>
  </si>
  <si>
    <t>2000-1-경상북도-94(26)</t>
  </si>
  <si>
    <t>(사)그린훼밀리운동연합경상북도구미지부</t>
  </si>
  <si>
    <t>경상북도 구미시 황상동  1~489 307-41 시장상가 라동 3층</t>
  </si>
  <si>
    <t>정환성</t>
  </si>
  <si>
    <t>가. 청소년 환경교육사업과 보호관찰활동
나. 자연환경보호 감시 및 홍보
다. 국내의 환경관련 단체와의 교류 및 협력사업
라. 기타 목적 달성에 필요한 부대사업</t>
  </si>
  <si>
    <t>351</t>
  </si>
  <si>
    <t>2000-1-경상북도-112(45)</t>
  </si>
  <si>
    <t>포항YMCA</t>
    <phoneticPr fontId="5" type="noConversion"/>
  </si>
  <si>
    <t>경상북도 포항시 북구 서동로 76</t>
  </si>
  <si>
    <t>김경범</t>
    <phoneticPr fontId="5" type="noConversion"/>
  </si>
  <si>
    <t>가. 청소년 육성사업
나. 사회복지 및 평생교육
다. 시민소비자 권익보호운동
라. 환경보전운동</t>
  </si>
  <si>
    <t>1462</t>
  </si>
  <si>
    <t>변경
(대표자)
변경
(대표자 및 주된사업)
변경
(대표자)</t>
  </si>
  <si>
    <t>2000-1-경상북도-114(49)</t>
  </si>
  <si>
    <t>사랑실은 교통봉사대 포항지대</t>
    <phoneticPr fontId="5" type="noConversion"/>
  </si>
  <si>
    <t>경상북도 포항시 북구 삼흥로 74번길 7-10 시영 1차 아파트내 상가 102호</t>
    <phoneticPr fontId="5" type="noConversion"/>
  </si>
  <si>
    <t>우하진</t>
    <phoneticPr fontId="5" type="noConversion"/>
  </si>
  <si>
    <t>가. 선천성 심장병 어린이 돕기
나. 마음의 봉사
다. 노력봉사 및 효행봉사
라. 지역사랑 가꾸기운동</t>
  </si>
  <si>
    <t>소재지변경</t>
    <phoneticPr fontId="5" type="noConversion"/>
  </si>
  <si>
    <t>2000-1-경상북도-76(218)</t>
  </si>
  <si>
    <t>다부동전투구국용사연합회경상북도지부</t>
  </si>
  <si>
    <t>경상북도 영주시 풍기읍 성내1리  23-6</t>
  </si>
  <si>
    <t>박태승</t>
  </si>
  <si>
    <t>가. 애국애족정신 함양사업
나. 구국정신으로 국민총화사업</t>
  </si>
  <si>
    <t>152</t>
  </si>
  <si>
    <t>2000-1-경상북도-108(41)</t>
  </si>
  <si>
    <t>(사)바다살리기국민운동경상북도본부</t>
  </si>
  <si>
    <t>경상북도 포항시북구 덕수동   158번지 46호 2층</t>
  </si>
  <si>
    <t>이창규</t>
  </si>
  <si>
    <t>가. 바다살리기를 위한 각종 사업
나. 해양환경보전 및 보호</t>
  </si>
  <si>
    <t>2000-1-경상북도-115(5)</t>
  </si>
  <si>
    <t>직장.공장새마을운동 경상북도협의회</t>
  </si>
  <si>
    <t>정은미</t>
    <phoneticPr fontId="5" type="noConversion"/>
  </si>
  <si>
    <t>가. 직장새마을운동 장단기 계획의 수립시행
나. 직장새마을운동에 관한 자료수집 및 발간
다. 회원간의 유대강화에 관한 사업
라. 기타 직장 새마을운동에 필요한 사업</t>
    <phoneticPr fontId="5" type="noConversion"/>
  </si>
  <si>
    <t>547</t>
  </si>
  <si>
    <t>2000-1-경상북도-116(50)</t>
  </si>
  <si>
    <t>사단법인포항시새마을회</t>
  </si>
  <si>
    <t>경상북도 포항시 북구 기계면 새마을발상지길 116</t>
  </si>
  <si>
    <t>이상해</t>
  </si>
  <si>
    <t>가. 새마을운동의 계획수립 및 시행
나. 회원 및 회원단체에 대한 업무협조 및 조정</t>
  </si>
  <si>
    <t>2000-1-경상북도-117(51)</t>
    <phoneticPr fontId="5" type="noConversion"/>
  </si>
  <si>
    <t>사단법인 포항YWCA</t>
    <phoneticPr fontId="5" type="noConversion"/>
  </si>
  <si>
    <t>경상북도 포항시 남구 포스코대로 358, 일선빌딩 6층</t>
  </si>
  <si>
    <t>김인애</t>
  </si>
  <si>
    <t>가. 어린이, 청소년, 대학생 교육 및  활동
나. 복지관 운영 및 보육시설 운영
다. 기타 본회 목적 달성을 위한 각종사업</t>
  </si>
  <si>
    <t>1100</t>
  </si>
  <si>
    <t>2000-1-경상북도-118(52)</t>
  </si>
  <si>
    <t>포항환경운동연합</t>
  </si>
  <si>
    <t>경상북도 포항시 북구 대신로 19-1, 2층</t>
  </si>
  <si>
    <t>정침귀</t>
  </si>
  <si>
    <t>가. 환경오염 실태조사와 정책대안 제시
나. 시민환경 교육사업
다. 국내외 환경단체와 환경운동에 뜻을 같이하는 사회단체와 연대사업</t>
  </si>
  <si>
    <t>2000-1-경상북도-119(53)</t>
  </si>
  <si>
    <t>(사)볼런티어21</t>
  </si>
  <si>
    <t xml:space="preserve">경상북도 포항시북구 동빈동1가   74번지 15호 </t>
  </si>
  <si>
    <t>권순남</t>
  </si>
  <si>
    <t>가. 자원봉사세미나 및 홍보출판
나. 자원봉사프로그램 개발 및 실시
다. 자원봉사 활성화의 사회기반구축을 위한 연구와 제안
라. 자원봉사 지도자, 단체와의 네트워킹</t>
  </si>
  <si>
    <t>500</t>
  </si>
  <si>
    <t>2000-1-경상북도-81(228)</t>
  </si>
  <si>
    <t>(사)대한민국6.25참전유공자회경상북도포항시지회</t>
  </si>
  <si>
    <t xml:space="preserve">경상북도 포항시북구 덕수동   52번지 3호 </t>
  </si>
  <si>
    <t>오일수</t>
  </si>
  <si>
    <t>가. 조국통일과 국가발전에 기여
나. 참전용사의 명예선양
나. 지역사회를 위한 봉사활동</t>
  </si>
  <si>
    <t>1041</t>
  </si>
  <si>
    <t>2000-1-경상북도-120(54)</t>
  </si>
  <si>
    <t>바르게살기운동포항시협의회</t>
  </si>
  <si>
    <t>경상북도 포항시남구 대도동   313번지 1호 종합경기장 128호</t>
  </si>
  <si>
    <t>김태환</t>
  </si>
  <si>
    <t>가. 시민의식개혁,청소년선도, 기초질서 확립운동
나. 중앙 및 도 협의회 지침사업 추진
다. 하부조직에 대한 지도 및 타 단체와 연계협조</t>
  </si>
  <si>
    <t>2000-1-경상북도-121(55)</t>
  </si>
  <si>
    <t>포항녹색소비자연대</t>
  </si>
  <si>
    <t xml:space="preserve">경상북도 포항시 남구 문덕로 2-5 , 201호 </t>
    <phoneticPr fontId="5" type="noConversion"/>
  </si>
  <si>
    <t>장평조</t>
    <phoneticPr fontId="5" type="noConversion"/>
  </si>
  <si>
    <t xml:space="preserve">가. 소비자 권익보호 및 법률구조사업 
나. 환경보전 사업 
다. 공정거래 질서확립 및 독과점 방지사업 
라. 녹색소비자 행동망 및 조직사업 
마. 교육 및 지도력 육성사업 
바. 연구조사사업 </t>
    <phoneticPr fontId="5" type="noConversion"/>
  </si>
  <si>
    <t>2000-1-경상북도-122(57)</t>
  </si>
  <si>
    <t>(사)한국장애인부모회 포항시지부</t>
  </si>
  <si>
    <t>경상북도 포항시 북구 소티재로126번길 4</t>
  </si>
  <si>
    <t>김정미</t>
  </si>
  <si>
    <t>가. 장애인 재활도모 및 사회참여확대
나. 장애인부모 교육상담 및 재활복지활동
다. 장애인의 복지증진을 위한 조사연구 계몽 및 홍보사업</t>
  </si>
  <si>
    <t>134</t>
  </si>
  <si>
    <t>변경
(단체명 및 소재지)</t>
  </si>
  <si>
    <t>2000-1-경상북도-84(230)</t>
  </si>
  <si>
    <t>자연사랑연합회</t>
  </si>
  <si>
    <t xml:space="preserve">경상북도 구미시 남통동  산 37번지 </t>
  </si>
  <si>
    <t>박정구</t>
  </si>
  <si>
    <t>가. 교육, 연구, 조사 사업
나. 문화, 보건 사업
다. 출판사업
라. 조직강화 및 친목사업</t>
  </si>
  <si>
    <t>1800</t>
  </si>
  <si>
    <t>2000-1-경상북도-124(6)</t>
  </si>
  <si>
    <t>새마을지도자 경상북도협의회</t>
  </si>
  <si>
    <t>경상북도 구미시 박정희로 229</t>
  </si>
  <si>
    <t>조성현</t>
  </si>
  <si>
    <t>가. 새마을사업의 추진과 조사연구
나. 새마을정신의 교육 및 홍보
다. 새마을지도자 상호간 친목도모
라. 기타 목적달성을 위한 사업</t>
  </si>
  <si>
    <t>7308</t>
  </si>
  <si>
    <t>2000-1-경상북도-125(60)</t>
  </si>
  <si>
    <t>포항시여성단체협의회</t>
  </si>
  <si>
    <t>경상북도 포항시남구 대도동   313번지 1호 종합경기장 209호</t>
  </si>
  <si>
    <t>황치옥</t>
  </si>
  <si>
    <t>가. 여성의 사회참여 확대
나. 회원단체간의 사업협의 및 자료와 정보교환
다. 여성 지위향상 및 여성발전을 위한 사업
라. 타 여성단체와의 교류협력사업</t>
  </si>
  <si>
    <t>2000-1-경상북도-126(61)</t>
  </si>
  <si>
    <t>(사)한국교통장애인연합회포항시지회</t>
  </si>
  <si>
    <t xml:space="preserve">경상북도 포항시남구 대도동   388번지 1호 </t>
  </si>
  <si>
    <t>홍성휘</t>
  </si>
  <si>
    <t>가. 장애인 복지증진
나. 장애인 권익신장
다. 교통사고줄이기캠페인 실시
라. 교통사고 및 유자녀 지원사업상담</t>
  </si>
  <si>
    <t>1566</t>
  </si>
  <si>
    <t>2000-1-경상북도-111(44)</t>
  </si>
  <si>
    <t>(사)한국생명문화원</t>
  </si>
  <si>
    <t xml:space="preserve">경상북도 안동시 용상동   458번지 </t>
  </si>
  <si>
    <t>김성현</t>
  </si>
  <si>
    <t>가. 물과 생명에 관련된 각종 조사, 연구, 교육, 실천, 사업 등
나. 자연치유력에 관한 각종 연구 및 사업
다. 각종 서적, 연구·자료집 등 간행물 발간사업
라. 친자연적인 각종 개발에 관한 연구 및 사업
마. 생명살림운동과 관련된 각종 활동 및 사업
바. 생명문화에 관련된 각종 활동 및 사업</t>
  </si>
  <si>
    <t>233</t>
  </si>
  <si>
    <t>2000-1-경상북도-127(62)</t>
  </si>
  <si>
    <t>자연보호형산강살리기봉사회</t>
  </si>
  <si>
    <t>경상북도 경주시 노서동   243번지 5호 (2F)</t>
  </si>
  <si>
    <t>김영호</t>
  </si>
  <si>
    <t>가. 자연보호를 위한 봉사 및 홍보활동
나. 자연보호 의식고취를 위한 교육연구
다. 자연보호활동을 위한 각종 행사지원 및 간행물 발간
라. 기타 본회의 목적달성에 필요한 부대사업</t>
  </si>
  <si>
    <t>831</t>
  </si>
  <si>
    <t>2000-1-경상북도-130(66)</t>
  </si>
  <si>
    <t>바르게살기운동경주시협의회</t>
  </si>
  <si>
    <t>경상북도 경주시 백률로57번길 31, 2층</t>
  </si>
  <si>
    <t>오연진</t>
    <phoneticPr fontId="5" type="noConversion"/>
  </si>
  <si>
    <t>가. 시민의식개혁,청소년선도,기초질서 확립운동
나. 중앙 및 도협의회 지침사업추진</t>
  </si>
  <si>
    <t>2000-1-경상북도-100(31)</t>
  </si>
  <si>
    <t>아.태환경NGO한국본부동해지회</t>
  </si>
  <si>
    <t>경상북도 경주시 강동면 유금리  산50 위덕대학교 인문사회과학관 310호</t>
  </si>
  <si>
    <t>최영태</t>
  </si>
  <si>
    <t>가. 국내외 민간환경기구와의 협력체계구축 및 연합활동
나. 환경교육,환경기술진단 및 조사활동</t>
  </si>
  <si>
    <t>624</t>
  </si>
  <si>
    <t>2000-1-경상북도-131(67)</t>
  </si>
  <si>
    <t>(사)경주시새마을회</t>
  </si>
  <si>
    <t>경상북도 경주시 유림로5번길 85-40 (황성동)</t>
  </si>
  <si>
    <t>박정원</t>
    <phoneticPr fontId="5" type="noConversion"/>
  </si>
  <si>
    <t>가. 새마을운동의 계획수립 및 시행
나. 회원 및 회원단체에 대한 업무협조
다. 새마을국민교육 계획의 수립시행 및 국제협력
라. 기타 설립목적을 달성하기 위한 부대사업</t>
  </si>
  <si>
    <t>2000-1-경상북도-133(69)</t>
  </si>
  <si>
    <t>JCI KOREA-안강</t>
  </si>
  <si>
    <t>경상북도 경주시 안강읍 안현로 1594-5</t>
  </si>
  <si>
    <t>이상민</t>
  </si>
  <si>
    <t>가. 지도역량 개발에 관한 조사연구 및 활동
나. 정치,경제,사회,문화의 향상에 관한 조사연구 및 활동
다. 국제간의 이해와 친선을 증진하기 위한 활동</t>
  </si>
  <si>
    <t>2000-1-경상북도-134(7)</t>
  </si>
  <si>
    <t>경상북도새마을부녀회</t>
  </si>
  <si>
    <t>도영순</t>
    <phoneticPr fontId="5" type="noConversion"/>
  </si>
  <si>
    <t>가. 새마을부녀회 사업의 추진계획 수립추진 및 교육홍보활동
나. 부녀새마을운동에 관한 조사연구
다. 부녀회 지도육성, 회원상호간 유대강화
라. 기타 목적달성에 필요한 사업</t>
  </si>
  <si>
    <t>121448</t>
  </si>
  <si>
    <t>2000-1-경상북도-103(34)</t>
  </si>
  <si>
    <t>(사)청소년교육센터목민자연학교</t>
  </si>
  <si>
    <t>경상북도 성주군 용암면 마월리  233-1</t>
  </si>
  <si>
    <t>엄기학</t>
  </si>
  <si>
    <t>가. 청소년상담활동 및 자료공급
나. 청소년 상담교류</t>
  </si>
  <si>
    <t>328</t>
  </si>
  <si>
    <t>2000-1-경상북도-135(70)</t>
  </si>
  <si>
    <t>경주YMCA</t>
  </si>
  <si>
    <t>경상북도 경주시 현곡면 용담로 283</t>
  </si>
  <si>
    <t>박임관</t>
    <phoneticPr fontId="5" type="noConversion"/>
  </si>
  <si>
    <t>가.청소년육성사업
나.시민개발 및 시민 권익보호 법률상담
다.유아교육 및 사회교육사업</t>
  </si>
  <si>
    <t>707</t>
  </si>
  <si>
    <t>2000-1-경상북도-136(71)</t>
  </si>
  <si>
    <t>자연보호김천시협의회</t>
  </si>
  <si>
    <t>경상북도 김천시 용두동   138-2</t>
  </si>
  <si>
    <t>함병문</t>
  </si>
  <si>
    <t>가. 자연보호 범도민운동계획의 수립 및 추진
나. 자연보호계도 및 조사연구활동</t>
  </si>
  <si>
    <t>2000-1-경상북도-137(72)</t>
  </si>
  <si>
    <t>바르게살기운동김천시협의회</t>
  </si>
  <si>
    <t>경상북도 김천시 남산동  1~49 3-14(문화회관내)</t>
  </si>
  <si>
    <t>성경복</t>
  </si>
  <si>
    <t>가. 시민의식개혁,청소년선도,기초질서 확립운동
나. 중앙 및 도협의회 지침사업 추진
다. 하부조직에 대한 지도 및 타 단체와 연계협조</t>
  </si>
  <si>
    <t>2000-1-경상북도-138(73)</t>
  </si>
  <si>
    <t>새마을운동중앙회김천시지회</t>
  </si>
  <si>
    <t>경상북도 김천시 감호동   17</t>
  </si>
  <si>
    <t>이종덕</t>
  </si>
  <si>
    <t>10929</t>
  </si>
  <si>
    <t>2000-1-경상북도-142(79)</t>
  </si>
  <si>
    <t>안동문화지킴이</t>
  </si>
  <si>
    <t>경상북도 안동시 감나무길 35 (태화동)</t>
  </si>
  <si>
    <t>김호태</t>
  </si>
  <si>
    <t>가. 문화재보호 및 시민문화 마인드 증진
나. 문화재홍보
다. 기타 목적에 부합되는 활동</t>
  </si>
  <si>
    <t>2000-1-경상북도-143(8)</t>
  </si>
  <si>
    <t>대한적십자사봉사회 경상북도지사협의회</t>
  </si>
  <si>
    <t>경상북도 안동시 풍천면 도청대로 489</t>
    <phoneticPr fontId="5" type="noConversion"/>
  </si>
  <si>
    <t>김영락</t>
    <phoneticPr fontId="5" type="noConversion"/>
  </si>
  <si>
    <t>가. 사회봉사 및 구호사업
나. 지역보건사업
다. 청소년사업</t>
  </si>
  <si>
    <t>변경(대표자)
변경(대표자, 소재지)</t>
    <phoneticPr fontId="5" type="noConversion"/>
  </si>
  <si>
    <t>2000-1-경상북도-123(59)</t>
  </si>
  <si>
    <t>포항경제정의실천시민연합</t>
  </si>
  <si>
    <t>경상북도 포항시북구 덕산동   114-26</t>
  </si>
  <si>
    <t>김중균</t>
  </si>
  <si>
    <t>가. 조사연구 및 공청회
나. 시민조직,시민행정교육 및 홍보활동</t>
  </si>
  <si>
    <t>320</t>
  </si>
  <si>
    <t>2000-1-경상북도-144(80)</t>
  </si>
  <si>
    <t>바르게살기운동안동시협의회</t>
  </si>
  <si>
    <t>경상북도 안동시 밤적골길 8</t>
  </si>
  <si>
    <t>이석원</t>
    <phoneticPr fontId="5" type="noConversion"/>
  </si>
  <si>
    <t>가. 시민의식 개혁, 청소년 선도, 기초질서 확립운동
나. 중앙 및 도 협의회 지침사업 추진
다. 하부조직에 대한 지도 및 타 단체와 연계협조</t>
  </si>
  <si>
    <t>2000-1-경상북도-145(81)</t>
  </si>
  <si>
    <t>사랑실은교통봉사대안동지대</t>
  </si>
  <si>
    <t>경상북도 안동시 안막동 63-17</t>
  </si>
  <si>
    <t>전미주</t>
  </si>
  <si>
    <t>가. 선천성 심장병 어린이돕기
나. 마음,노력,효행봉사
다. 지역사랑가꾸기 운동</t>
  </si>
  <si>
    <t>변경
(대표자)
변경
(대표자, 소재지)</t>
  </si>
  <si>
    <t>2000-1-경상북도-146(82)</t>
  </si>
  <si>
    <t>안동YMCA</t>
  </si>
  <si>
    <t>경상북도 안동시 영가로 19, 4층</t>
  </si>
  <si>
    <t>임승우</t>
  </si>
  <si>
    <t>가. 시민문화사업
나. 어린이, 청소년, 대학생 교육 및 활동
다. 복지관 운영 및 보육시설 운영</t>
  </si>
  <si>
    <t>527</t>
  </si>
  <si>
    <t>변경
(소재지)
변경
(대표자)</t>
  </si>
  <si>
    <t>2000-1-경상북도-113(47)</t>
  </si>
  <si>
    <t>바다사랑다이빙클럽</t>
  </si>
  <si>
    <t>경상북도 포항시남구 이동   655번지 7호 비호검도장내</t>
  </si>
  <si>
    <t>장진하</t>
  </si>
  <si>
    <t>가. 수중환경보전 및 자연보호행사실시
     (폐어망철거 및 수중쓰레기 정화사업)
나. 수산자원증식사업(치어방류 및 불가사리채취사업)
다. 회원정기 다이빙 및 기술교육(전회원 자격증소지)</t>
  </si>
  <si>
    <t>108</t>
  </si>
  <si>
    <t>2000-1-경상북도-147(83)</t>
  </si>
  <si>
    <t>사단법인안동시새마을회</t>
  </si>
  <si>
    <t xml:space="preserve">경상북도 안동시 수상동   820번지 126호 </t>
  </si>
  <si>
    <t>안병환</t>
    <phoneticPr fontId="5" type="noConversion"/>
  </si>
  <si>
    <t>가. 새마을운동의 계획수립 및 시행
나. 회원단체에 대한 업무협조 및 조정
다. 새마을국민교육 계획의 수립시행 및 국제협력
라. 기타 목적사업을 달성하기 위한 부대사업</t>
  </si>
  <si>
    <t>2000-1-경상북도-150(86)</t>
  </si>
  <si>
    <t>자연보호안동시협의회</t>
  </si>
  <si>
    <t>경상북도 안동시 옥정동   5-9</t>
  </si>
  <si>
    <t>윤동섭</t>
  </si>
  <si>
    <t>283</t>
  </si>
  <si>
    <t>2000-1-경상북도-152(89)</t>
  </si>
  <si>
    <t>구미YMCA</t>
  </si>
  <si>
    <t>경상북도 구미시 송원동로 11-16</t>
  </si>
  <si>
    <t>김판묵</t>
  </si>
  <si>
    <t>가. 환경보전운동
나. 시민,소비자 권익보호운동</t>
  </si>
  <si>
    <t>2000-1-경상북도-153(9)</t>
  </si>
  <si>
    <t>경북YWCA협의회</t>
    <phoneticPr fontId="5" type="noConversion"/>
  </si>
  <si>
    <t>경상북도 안동시 법상길 41-7</t>
  </si>
  <si>
    <t>김인애</t>
    <phoneticPr fontId="5" type="noConversion"/>
  </si>
  <si>
    <t>가. 기독교운동 및 성인교육
나. 어린이, 청소년, 대학생 교육 및 활동
다. 복지관운영 및 보육시설 운영</t>
  </si>
  <si>
    <t>997</t>
  </si>
  <si>
    <t>2000-1-경상북도-154(90)</t>
  </si>
  <si>
    <t>구미시종합자원봉사센터</t>
  </si>
  <si>
    <t>경상북도 구미시 백산로 211, 3층 (송정동)</t>
  </si>
  <si>
    <t>하준호</t>
  </si>
  <si>
    <t>자원봉사활동의 체계적인 지원 및 봉사프로그램 개발 및 보급</t>
  </si>
  <si>
    <t>13819</t>
  </si>
  <si>
    <t>변경(대표자)
변경(대표자)
변경(대표자)</t>
  </si>
  <si>
    <t>2000-1-경상북도-155(91)</t>
  </si>
  <si>
    <t>(사)구미시새마을회</t>
  </si>
  <si>
    <t>경상북도 구미시 백산로 211, 3층</t>
  </si>
  <si>
    <t>가. 새마을운동의 계획수립 및 시행
나. 회원 및 회원단체에 대한 업무협조 및 조정
다. 새마을국민교육 계획의 수립시행 및 국제협력
라. 기타 설립목적을 달성하기 위한 부대사업</t>
  </si>
  <si>
    <t>2000-1-경상북도-109(42)</t>
  </si>
  <si>
    <t>한국노년유권자연맹경상북도도지부</t>
  </si>
  <si>
    <t>경상북도 포항시남구 해도1동  1~27 16-13</t>
  </si>
  <si>
    <t>이시환</t>
  </si>
  <si>
    <t>가. 노년의 정치참여 확대
나. 선거문화 개혁에 참여 및 정치선진화 기여</t>
  </si>
  <si>
    <t>300</t>
  </si>
  <si>
    <t>2000-1-경상북도-156(92)</t>
  </si>
  <si>
    <t>구미여성종합상담소</t>
  </si>
  <si>
    <t>경상북도 구미시 광평동   88번지 10호 (3F)</t>
  </si>
  <si>
    <t>박선희</t>
  </si>
  <si>
    <t>가. 여성을 대상으로  폭력,갈등 등 인간관계 상담사업
나. 여성의 권익신장 및 올바른 여성문화 창조
다. 기타 본회의 목적달성을 위한 제반사업</t>
  </si>
  <si>
    <t>123</t>
  </si>
  <si>
    <t>2000-1-경상북도-157(94)</t>
  </si>
  <si>
    <t>바르게살기운동구미시협의회</t>
  </si>
  <si>
    <t>경상북도 구미시 형곡동로3길 9,3층</t>
  </si>
  <si>
    <t>이재건</t>
  </si>
  <si>
    <t>가. 시민의식개혁,청소년선도,기초질서확립
나. 중앙 및 도 협의회 지침사업 추진</t>
  </si>
  <si>
    <t>2000-1-경상북도-159(96)</t>
  </si>
  <si>
    <t>영주YMCA</t>
  </si>
  <si>
    <t>경상북도 영주시 원당로 147</t>
  </si>
  <si>
    <t>장성태</t>
    <phoneticPr fontId="5" type="noConversion"/>
  </si>
  <si>
    <t>가. 청소년문화 및 육성사업
나. 시민권익 보호사업</t>
  </si>
  <si>
    <t>225</t>
  </si>
  <si>
    <t>2000-1-경상북도-160(97)</t>
  </si>
  <si>
    <t>바르게살기운동영주시협의회</t>
  </si>
  <si>
    <t>경상북도 영주시 휴천3동  24~59 35</t>
  </si>
  <si>
    <t>김남숙</t>
  </si>
  <si>
    <t>2000-1-경상북도-161(98)</t>
  </si>
  <si>
    <t>사랑실은교통봉사대 영주지대</t>
  </si>
  <si>
    <t>경상북도 영주시 원당로 76</t>
  </si>
  <si>
    <t>윤성락</t>
    <phoneticPr fontId="5" type="noConversion"/>
  </si>
  <si>
    <t>가. 선천성 심장병어린이 돕기
나. 마음,노력,효행봉사
다. 지역사랑 가꾸기 운동</t>
  </si>
  <si>
    <t>2000-1-경상북도-162(99)</t>
  </si>
  <si>
    <t>새마을운동중앙회영주시지회</t>
  </si>
  <si>
    <t>김재돈</t>
  </si>
  <si>
    <t>가. 새마을운동의 계획수립 및 시행
나. 회원단체에 대한 업무협의 및 조정</t>
  </si>
  <si>
    <t>10166</t>
  </si>
  <si>
    <t>2000-1-경상북도-129(64)</t>
  </si>
  <si>
    <t>경주교육공동체시민모임</t>
  </si>
  <si>
    <t>경상북도 경주시 양정로251번길 5, 5층(예승빌딩)</t>
  </si>
  <si>
    <t>정희택</t>
  </si>
  <si>
    <t>교사의 사기진작과 학생집단따돌림,학교폭력 해소</t>
  </si>
  <si>
    <t>133</t>
  </si>
  <si>
    <t>2000-1-경상북도-149(85)</t>
  </si>
  <si>
    <t>안동시해병전우회</t>
  </si>
  <si>
    <t>경상북도 안동시 태화동  1~400 175-74</t>
  </si>
  <si>
    <t>옥윤식</t>
  </si>
  <si>
    <t>2000-1-경상북도-132(68)</t>
  </si>
  <si>
    <t>경주생명의숲가꾸기국민운동</t>
  </si>
  <si>
    <t>경상북도 경주시 용강동  1177~1400 1356-6</t>
  </si>
  <si>
    <t>최용한</t>
  </si>
  <si>
    <t>가. 숲가꾸기사업
나. 환경학습 ""생명의숲"" 체험 및 세미나</t>
  </si>
  <si>
    <t>334</t>
  </si>
  <si>
    <t>2000-1-경상북도-151(88)</t>
  </si>
  <si>
    <t>구미나누리회</t>
  </si>
  <si>
    <t xml:space="preserve">경상북도 구미시 고아읍 파산리  175번지 </t>
  </si>
  <si>
    <t>황보걸</t>
  </si>
  <si>
    <t>가. 소년소녀가장돕기
나. 보육시설 방문 및 지원</t>
  </si>
  <si>
    <t>114</t>
  </si>
  <si>
    <t>2000-1-경상북도-128(63)</t>
  </si>
  <si>
    <t>경주YWCA</t>
  </si>
  <si>
    <t>경상북도 경주시 금성로 345</t>
  </si>
  <si>
    <t>전영심</t>
  </si>
  <si>
    <t>가. 기독교운동 및 성인교육
나. 어린이,청소년,대학생교육 및 활동
다. 복지관운영 및 보육시설 운영
라. 기타 본회 목적달성을 위한 각종 사업</t>
  </si>
  <si>
    <t>987</t>
  </si>
  <si>
    <t>변경
(대표자)
신청말소
(단체해산)</t>
  </si>
  <si>
    <t>2000-1-경상북도-140(76)</t>
  </si>
  <si>
    <t>해병대김천시전우회</t>
  </si>
  <si>
    <t>경상북도 김천시 삼락동   488-1</t>
  </si>
  <si>
    <t>김정국</t>
  </si>
  <si>
    <t>가. 자유민주주의 체제수호에 선도적역할
나. 사회봉사활동(자연보호 및 환경보호)
다. 야간방범봉사활동 및 교통안내 자원봉사
라. 불우이웃돕기</t>
  </si>
  <si>
    <t>206</t>
  </si>
  <si>
    <t>2000-1-경상북도-141(77)</t>
  </si>
  <si>
    <t>환경보호국민운동본부김천시지부</t>
  </si>
  <si>
    <t>경상북도 김천시 모암동   140-1</t>
  </si>
  <si>
    <t>이기배</t>
  </si>
  <si>
    <t>가. 자연보호운동
나. 회원상호간 협조봉사</t>
  </si>
  <si>
    <t>222</t>
  </si>
  <si>
    <t>2000-1-경상북도-158(95)</t>
  </si>
  <si>
    <t>대한노인회구미시지회</t>
  </si>
  <si>
    <t>경상북도 구미시 원남동   460-1</t>
  </si>
  <si>
    <t>김용한</t>
  </si>
  <si>
    <t>가. 노인복지증진 및 권익신장
나. 상호친목</t>
  </si>
  <si>
    <t>13759</t>
  </si>
  <si>
    <t>2000-1-경상북도-139(74)</t>
  </si>
  <si>
    <t>김천YWCA</t>
  </si>
  <si>
    <t>경상북도 김천시 성내동   185-3</t>
  </si>
  <si>
    <t>김혜경</t>
  </si>
  <si>
    <t>가. 기독교운동 및 성인교육
나. 어린이,청소년,대학생교육 및 활동</t>
  </si>
  <si>
    <t>375</t>
  </si>
  <si>
    <t>직권말소
(단체해산)</t>
  </si>
  <si>
    <t>2000-1-경상북도-164(164)</t>
  </si>
  <si>
    <t>한국자유총연맹울릉군지부</t>
  </si>
  <si>
    <t>박팔수</t>
  </si>
  <si>
    <t>가. 자유민주주의 역량강화 국민운동
나. 자유민주주의 시민의식제고 교육사업</t>
  </si>
  <si>
    <t>263</t>
  </si>
  <si>
    <t>2000-1-경상북도-165(165)</t>
  </si>
  <si>
    <t>안동가정법률상담소</t>
  </si>
  <si>
    <t>경상북도 안동시 안기천로 83-3</t>
  </si>
  <si>
    <t>윤태하</t>
    <phoneticPr fontId="5" type="noConversion"/>
  </si>
  <si>
    <t>가. 법률상담과 법률절차 대행
나. 화해 및 조정과 법률구조사업
다. 가정,인권,법률문제에 관한 조사연구와 계몽,건의활동</t>
  </si>
  <si>
    <t>변경
(대표자)
변경
(단체명칭, 소재지)</t>
  </si>
  <si>
    <t>2000-1-경상북도-166(166)</t>
  </si>
  <si>
    <t>(사)신라문화진흥원</t>
  </si>
  <si>
    <t xml:space="preserve">경상북도 경주시 성건동   349번지 32호 
</t>
  </si>
  <si>
    <t>김주락</t>
  </si>
  <si>
    <t>가. 지역문화 발전을 위한 사업
나. 문화강좌 개설, 전통문화보존 보급을 위한 사업</t>
  </si>
  <si>
    <t>302</t>
  </si>
  <si>
    <t>2000-1-경상북도-167(167)</t>
  </si>
  <si>
    <t>한국청소년경상북도연맹</t>
  </si>
  <si>
    <t>경상북도 문경시 신기5길 7</t>
  </si>
  <si>
    <t>강석규</t>
  </si>
  <si>
    <t>가. 청소년사회교육 및 건전문화육성
나. 청소년선도 및 지도자양성</t>
  </si>
  <si>
    <t>36627</t>
  </si>
  <si>
    <t>2000-1-경상북도-148(84)</t>
  </si>
  <si>
    <t>한국단연단주협회</t>
  </si>
  <si>
    <t>경상북도 구미시 송정동  1~36 9-3</t>
  </si>
  <si>
    <t>박영준</t>
  </si>
  <si>
    <t>가. 금주금연운동,오염방지운동
나. 마일금연금주학교,다일단연단주학교 개최</t>
  </si>
  <si>
    <t>150</t>
  </si>
  <si>
    <t>2000-1-경상북도-168(168)</t>
  </si>
  <si>
    <t>경주지역헌우회</t>
  </si>
  <si>
    <t>경상북도 경주시 노서동   124-1</t>
  </si>
  <si>
    <t>정충부</t>
  </si>
  <si>
    <t>가. 교통방범 자원봉사
나. 청소년 보호육성</t>
  </si>
  <si>
    <t>2000-1-경상북도-170(225)</t>
  </si>
  <si>
    <t>남울진청년회의소</t>
  </si>
  <si>
    <t>경상북도 울진군 후포면 정실2길 104</t>
  </si>
  <si>
    <t>이형종</t>
  </si>
  <si>
    <t>가. 지도역량개발에 관한 조사연구 및 활동
나. 정치, 경제, 문화 등 조사연구활동
다. 국제간의 이해와 친선을 증진하기 위한 활동
라. 기타 본회의 목적달성에 필요한 사업</t>
  </si>
  <si>
    <t>126</t>
  </si>
  <si>
    <t>2000-1-경상북도-171(325)</t>
  </si>
  <si>
    <t>안동청년회의소</t>
    <phoneticPr fontId="5" type="noConversion"/>
  </si>
  <si>
    <t>경상북도 안동시 수상동   820-95</t>
  </si>
  <si>
    <t>배재일</t>
  </si>
  <si>
    <t>가. 지도역량개발에 관한 조사연구 및 활동
나. 지역사회 개발을 위한 조사연구사업
다. 국제간의 이해와 친선을 증진하기위한 활동
라. 사회복지를 위한 공익사업</t>
  </si>
  <si>
    <t>1000</t>
  </si>
  <si>
    <t>2000-1-경상북도-169(169)</t>
  </si>
  <si>
    <t>농업경영인울진군연합회</t>
  </si>
  <si>
    <t>경상북도 울진군 원남면 덕신리  27-1</t>
  </si>
  <si>
    <t>황유성</t>
  </si>
  <si>
    <t>가. 과학영농기술보급 실천
나. 지역농업 발전교육 연찬회 개최</t>
  </si>
  <si>
    <t>345</t>
  </si>
  <si>
    <t>2000-1-경상북도-163(162)</t>
  </si>
  <si>
    <t>범죄예방칠곡지구협의회</t>
  </si>
  <si>
    <t>경상북도 칠곡군 기산면 주산로 922</t>
  </si>
  <si>
    <t>배완섭</t>
  </si>
  <si>
    <t>가. 선도조건부 기소유예자,출소자상담 및 특별지도
나. 보호관찰대상자지도,사회봉사명령집행보조,보호관찰보조
다. 범죄예방을 위한 취업알선,직업훈련,원호 및 재정지원
라. 지역사회 범죄예방활동전개</t>
  </si>
  <si>
    <t>156</t>
  </si>
  <si>
    <t>2000-1-경상북도-172(174)</t>
  </si>
  <si>
    <t>(사)대한노년자원봉사회</t>
  </si>
  <si>
    <t>양승복</t>
  </si>
  <si>
    <t>가.노인복지를 위한 일자리 창출의 공동사업
나.노인자원봉사 활성화를 위한 각종사업
다.기타 법인의 목적달성에 필요한 사업</t>
  </si>
  <si>
    <t>2000-1-경상북도-173(195)</t>
  </si>
  <si>
    <t>안강향토청년회</t>
  </si>
  <si>
    <t xml:space="preserve">경상북도 경주시 안강읍 양월3리  1137번지 11호 </t>
  </si>
  <si>
    <t>김일룡</t>
  </si>
  <si>
    <t>가. 지역개발 및 환경보호
나. 청소년 범죄예방 및 장학사업
다. 불우이웃돕기
라. 사회체육사업 지도역량개발에 관한 조시연구 및 활동</t>
  </si>
  <si>
    <t>112</t>
  </si>
  <si>
    <t>2000-1-경상북도-175(247)</t>
  </si>
  <si>
    <t>사)전국모범운전자연합회경상북도지부포항북부지회</t>
  </si>
  <si>
    <t>경상북도 포항시 북구 삼호로 265번길 14-6</t>
  </si>
  <si>
    <t>최원식</t>
  </si>
  <si>
    <t>가. 교통질서확립 및 홍보활동
나. 교통사고 예방 관련 행사 유인물 제작 배포
다. 교통사고유가족돕기 및 불우운전자가족 장학금 지급
라. 뺑소니사고, 안전사고 구호 및 재난예방활동</t>
  </si>
  <si>
    <t>280</t>
  </si>
  <si>
    <t>변경등록
(대표자 및 소재지)</t>
  </si>
  <si>
    <t>2000-1-경상북도-174(239)</t>
  </si>
  <si>
    <t>미래여성회</t>
  </si>
  <si>
    <t>경상북도 포항시남구 지곡동   포항테크노파크 207호</t>
  </si>
  <si>
    <t>이정옥</t>
  </si>
  <si>
    <t>가. 지역역여성의 능력개발과 역량강화
나. 여성, 사회, 환경관련 세미나 개최
다. 미래전진사회 구현을 위한 의식개혁운동
라. 기타 본회 목적사업</t>
  </si>
  <si>
    <t>2000-1-경상북도-176(177)</t>
  </si>
  <si>
    <t>연일향토청년회</t>
  </si>
  <si>
    <t>경상북도 포항시남구 연일읍 생지리  496</t>
  </si>
  <si>
    <t>백재범</t>
  </si>
  <si>
    <t>가. 지역사회 발전에 관한 사업
나. 회원의 지적,신체적,사회적 활동사업</t>
  </si>
  <si>
    <t>2000-1-경상북도-177(181)</t>
  </si>
  <si>
    <t>자연보호금호강살리기봉사회</t>
  </si>
  <si>
    <t>경상북도 영천시 화룡동   324-2</t>
  </si>
  <si>
    <t>윤상조</t>
  </si>
  <si>
    <t>가. 자연보호를 위한 봉사활동
나. 환경감시및 홍보
다. 산림보호 및 야생동식물 보호
라. 기타 본회의 목적사업</t>
  </si>
  <si>
    <t>7210</t>
  </si>
  <si>
    <t>2000-1-경상북도-178(182)</t>
  </si>
  <si>
    <t>포항KYC(한국청년연합 포항지부)</t>
  </si>
  <si>
    <t>경상북도 포항시남구 대도동   91번지 2호</t>
  </si>
  <si>
    <t>정희수외2(김진식, 이용일)</t>
  </si>
  <si>
    <t>가. 청년을 위한 교육정책수립
나. 인권복지 및 평화통일 추진</t>
  </si>
  <si>
    <t>107</t>
  </si>
  <si>
    <t>2000-1-경상북도-179(183)</t>
  </si>
  <si>
    <t>환경보호감시국민운동본부</t>
  </si>
  <si>
    <t>경상북도 김천시 아포읍 대신리  44</t>
  </si>
  <si>
    <t>서영수</t>
  </si>
  <si>
    <t>환경감시,생태계보존,문화시민운동</t>
  </si>
  <si>
    <t>2000-1-경상북도-181(187)</t>
  </si>
  <si>
    <t>구미가톨릭근로자문화센터</t>
  </si>
  <si>
    <t>경상북도 구미시 백산로 28</t>
  </si>
  <si>
    <t>송양업</t>
  </si>
  <si>
    <t>가. 외국인노동자 인권보호운동
나. 성폭력상담 및 경제윤리연구소 운영
다. 기타 사회교육 등 목적사업</t>
  </si>
  <si>
    <t>변경
(단체명칭 및 대표자)
변경</t>
  </si>
  <si>
    <t>2000-1-경상북도-182(189)</t>
  </si>
  <si>
    <t>한국걸스카웃경상북도연맹</t>
  </si>
  <si>
    <t>경상북도 경산시 펜타힐즈로 74, 701호</t>
  </si>
  <si>
    <t>박수경</t>
  </si>
  <si>
    <t>가. 청소년 인성개발
나. 청소년지도자의 양성 및 연수사업
다. 지역사회 개발사업</t>
  </si>
  <si>
    <t>20042</t>
  </si>
  <si>
    <t>2000-1-경상북도-184(191)</t>
  </si>
  <si>
    <t>일제강제연행한국생존자협회경상북도지부</t>
  </si>
  <si>
    <t>경상북도 영양군 영양읍 서부리  254-8</t>
  </si>
  <si>
    <t>강인창</t>
  </si>
  <si>
    <t>가. 환경운동
나. 사회선도
다. 지역화합운동</t>
  </si>
  <si>
    <t>202</t>
  </si>
  <si>
    <t>2000-1-경상북도-183(190)</t>
    <phoneticPr fontId="5" type="noConversion"/>
  </si>
  <si>
    <t>경주경제정의실천시민연합</t>
  </si>
  <si>
    <t>경상북도 경주시 동성로 75-2(노서동)</t>
  </si>
  <si>
    <t>길종구</t>
  </si>
  <si>
    <t>가. 경제정의를 실천하기 위한 평화적 시민운동사업
나. 지역사회 조사연구
다. 시민고충처리를 위한 활동</t>
  </si>
  <si>
    <t>250</t>
  </si>
  <si>
    <t>2001-1-경상북도-1(322)</t>
  </si>
  <si>
    <t>대한적십자사봉사회청도군지구협의회</t>
  </si>
  <si>
    <t>경상북도 청도군 청도읍 고수리  99-1</t>
  </si>
  <si>
    <t>박영규</t>
    <phoneticPr fontId="5" type="noConversion"/>
  </si>
  <si>
    <t>가. 사회봉사 및 구호사업
나. 지역보건사업
다. 응급구조사업</t>
  </si>
  <si>
    <t>172</t>
  </si>
  <si>
    <t>2001-1-경상북도-2(193)</t>
  </si>
  <si>
    <t>바른선거실천시민모임</t>
  </si>
  <si>
    <t>경상북도 상주시 무양동   33번지 4호 시청 무양청사 내</t>
  </si>
  <si>
    <t>김명숙</t>
  </si>
  <si>
    <t>가. 공명선거 실천운동
나. 깨끗한 선거문화 정착운동</t>
  </si>
  <si>
    <t>132</t>
  </si>
  <si>
    <t>2001-1-경상북도-3(194)</t>
  </si>
  <si>
    <t>사랑실은교통봉사대 문경지대</t>
  </si>
  <si>
    <t>경상북도 문경시 남부3길 19 (모전동)</t>
  </si>
  <si>
    <t>권병준</t>
    <phoneticPr fontId="5" type="noConversion"/>
  </si>
  <si>
    <t>가. 심장병 어린이 돕기 및 불우이웃돕기
나. 지역사랑가꾸기 운동
다. 지역봉사활동</t>
  </si>
  <si>
    <t>2001-1-경상북도-5(197)</t>
  </si>
  <si>
    <t>경주환경운동연합</t>
  </si>
  <si>
    <t>경상북도 경주시 북천길 31</t>
  </si>
  <si>
    <t>정현걸</t>
  </si>
  <si>
    <t>가. 환경보전활동,환경문제
나. 시민교육,환경조사 및 정책개발사업</t>
  </si>
  <si>
    <t>2001-1-경상북도-6(198)</t>
  </si>
  <si>
    <t>(사)소비자교육중앙회 안동시지회</t>
  </si>
  <si>
    <t>박정숙</t>
  </si>
  <si>
    <t>가. 주부교실운영
나. 소비자보호활동
다. 사회봉사활동</t>
  </si>
  <si>
    <t>2001-1-경상북도-4(196)</t>
  </si>
  <si>
    <t>푸른세상밝은사회</t>
  </si>
  <si>
    <t>경상북도 경주시 성건동   179번지 6호 (가톨릭회관 2층)</t>
  </si>
  <si>
    <t>김성수</t>
  </si>
  <si>
    <t>가. 환경보전활동
나. 독거노인,장애자돕기</t>
  </si>
  <si>
    <t>2001-1-경상북도-7(201)</t>
  </si>
  <si>
    <t>상주청년회의소</t>
  </si>
  <si>
    <t>경상북도 상주시 개운동 21-6</t>
  </si>
  <si>
    <t>곽근탁</t>
  </si>
  <si>
    <t>가. 지역사회개발
나. 지도역량개발
다. 국제우호증진</t>
  </si>
  <si>
    <t>2001-1-경상북도-8(202)</t>
  </si>
  <si>
    <t>해병대전우회 경상북도연합회 영주시지회</t>
  </si>
  <si>
    <t>경상북도 영주시 원당로19번길 29, 2층</t>
  </si>
  <si>
    <t>황기정</t>
  </si>
  <si>
    <t>가. 자유민주주의체제 수호에 선도적 역할
나. 사회봉사활동(자연보호 및 환경보호)
다. 야간 방범 봉사활동 및 교통안내 자원봉사
라. 지역 불우가족 돕기</t>
  </si>
  <si>
    <t>변경
(주된 소재지)</t>
  </si>
  <si>
    <t>2001-1-경상북도-9(203)</t>
  </si>
  <si>
    <t>경주청년회의소</t>
  </si>
  <si>
    <t>경상북도 경주시 화랑로 9 (성건동)</t>
  </si>
  <si>
    <t>박현두</t>
  </si>
  <si>
    <t>가. 한림야간중고등학교지원
나. 범시민 자전거타기축제 주관
다. 장애인 지원사업
라. 우호 순창청년회의소와 교류</t>
  </si>
  <si>
    <t>333</t>
  </si>
  <si>
    <t>2001-1-경상북도-10(204)</t>
  </si>
  <si>
    <t>구미시여성단체협의회</t>
  </si>
  <si>
    <t>경상북도 구미시 신시로 10길 118</t>
  </si>
  <si>
    <t>신경은</t>
  </si>
  <si>
    <t>가. 여성발전을 위한 사업
나. 건전가정육성사업 및 주민복지증진 사업</t>
  </si>
  <si>
    <t>23105</t>
  </si>
  <si>
    <t>변경
(대표자 및 주된소재지)</t>
  </si>
  <si>
    <t>2001-1-경상북도-11(205)</t>
  </si>
  <si>
    <t>경상북도교육삼락회</t>
  </si>
  <si>
    <t>경상북도 경산시 원효로 30</t>
  </si>
  <si>
    <t>김태수</t>
  </si>
  <si>
    <t>가. 학교교육지원 및 복지사업
나. 회원연수 조직관리 및 사회봉사활동</t>
  </si>
  <si>
    <t>826</t>
  </si>
  <si>
    <t>2001-1-경상북도-12(209)</t>
  </si>
  <si>
    <t>영천YMCA(기독청년회)</t>
  </si>
  <si>
    <t>경상북도 영천시 천문로 323</t>
  </si>
  <si>
    <t>김용백</t>
  </si>
  <si>
    <t>가. 사회, 문화, 청소년운동
나. 환경사업, 유아교육사업
다. 사회교육 등</t>
  </si>
  <si>
    <t>2001-1-경상북도-14(211)</t>
  </si>
  <si>
    <t>농가주부모임경상북도도연합회</t>
  </si>
  <si>
    <t>김명란</t>
  </si>
  <si>
    <t>가. 농가소득증대사업
나. 농촌복지증진 및 농가주부지위향상
다. 농촌생활 개선사업</t>
  </si>
  <si>
    <t>2001-1-경상북도-13(210)</t>
  </si>
  <si>
    <t>자연보호영덕군협의회</t>
  </si>
  <si>
    <t>경상북도 영덕군 영덕읍 남석리  51-47</t>
  </si>
  <si>
    <t>유병창</t>
  </si>
  <si>
    <t>가. 자연보호 범도민운동계획수립 및 추진
나. 자연보호계도 및 조사연구 활동
다. 자연보호운동</t>
  </si>
  <si>
    <t>138</t>
  </si>
  <si>
    <t>2001-1-경상북도-15(212)</t>
  </si>
  <si>
    <t>경산사랑조양회</t>
  </si>
  <si>
    <t>경상북도 경산시 옥산동  700~829 740-6</t>
  </si>
  <si>
    <t>현성호</t>
  </si>
  <si>
    <t>가. 지역사회발전에 관한 자료, 정보 교환
나. 참사랑 정신교육 홍보
다. 생활체육보급 및 소외받는 이웃돕기</t>
  </si>
  <si>
    <t>2001-1-경상북도-17(215)</t>
  </si>
  <si>
    <t>칠곡군재향군인회</t>
  </si>
  <si>
    <t xml:space="preserve">경상북도 칠곡군 왜관읍 왜관리  331번지 3호 </t>
  </si>
  <si>
    <t>이병곤</t>
  </si>
  <si>
    <t>가. 향토방위 협조 및 지원
나. 호국정신의 함양 및 고취</t>
  </si>
  <si>
    <t>2360</t>
  </si>
  <si>
    <t>2001-1-경상북도-18(216)</t>
  </si>
  <si>
    <t>오천청년회</t>
  </si>
  <si>
    <t>경상북도 포항시남구 오천읍 세계4리  674-2</t>
  </si>
  <si>
    <t>윤천우</t>
  </si>
  <si>
    <t>가. 지역사회사업 참여 연대구축
나. 지역사회 발전 연구</t>
  </si>
  <si>
    <t>414</t>
  </si>
  <si>
    <t>2001-1-경상북도-19(217)</t>
  </si>
  <si>
    <t>경상북도 행정동우회</t>
  </si>
  <si>
    <t>대구광역시 달서구 월배로68안길 7</t>
  </si>
  <si>
    <t>김영재</t>
  </si>
  <si>
    <t>가. 국가 및 지역사회 발전에 기여
나. 행정에 관한 자문 또는 협조사업</t>
  </si>
  <si>
    <t>210</t>
  </si>
  <si>
    <t>변경
(대표자)
변경
(단체명칭 및 대표자)</t>
  </si>
  <si>
    <t>2001-1-경상북도-16(214)</t>
  </si>
  <si>
    <t>왜관기독교청년회(왜관YMCA)</t>
  </si>
  <si>
    <t>경상북도 칠곡군 약목면 관호리  952 삼주강변타운내</t>
  </si>
  <si>
    <t>조성진</t>
  </si>
  <si>
    <t>가. 교양, 체육, 사회사업
나. 농촌 자선사업 등</t>
  </si>
  <si>
    <t>158</t>
  </si>
  <si>
    <t>2001-1-경상북도-21(221)</t>
  </si>
  <si>
    <t>한국자유총연맹문경시지부</t>
  </si>
  <si>
    <t>경상북도 문경시 모전동  601~990 859-3(모전복지회관내)</t>
  </si>
  <si>
    <t>현한근</t>
  </si>
  <si>
    <t>가. 자유민주주의 역량 강화를 위한 국민운동, 향토방위의 협조 및 지원
나. 자유민주주의 우수성 연구 및 홍보</t>
  </si>
  <si>
    <t>936</t>
  </si>
  <si>
    <t>2001-1-경상북도-22(222)</t>
  </si>
  <si>
    <t>경상북도시각장애인연합회구미지회</t>
  </si>
  <si>
    <t>경상북도 구미시 봉곡남로 85, 6층(위너스빌딩)</t>
  </si>
  <si>
    <t>양성재</t>
  </si>
  <si>
    <t>가. 재가장애인을 위한 점자교육 및 교육알선사업
나. 자원봉사자 확보 및 교육
다. 생활용품 및 독서보급운동 등</t>
  </si>
  <si>
    <t>142</t>
  </si>
  <si>
    <t>2001-1-경상북도-23(223)</t>
  </si>
  <si>
    <t>영양군생활개선회</t>
  </si>
  <si>
    <t>경상북도 영양군 영양읍 대천리  568(농업기술센터내)</t>
  </si>
  <si>
    <t>박옥남</t>
  </si>
  <si>
    <t>가. 농촌환경개선
나. 건전한 가정육성
다. 농촌소득향상
라. 기타 생활개선사업 등</t>
  </si>
  <si>
    <t>324</t>
  </si>
  <si>
    <t>2001-1-경상북도-24(224)</t>
  </si>
  <si>
    <t>지방행정동우회예천군분회</t>
  </si>
  <si>
    <t>경상북도 예천군 예천읍 서본리  50-1</t>
  </si>
  <si>
    <t>김두진</t>
  </si>
  <si>
    <t>2001-1-경상북도-25(232)</t>
  </si>
  <si>
    <t>한국교통장애인 경상북도협회</t>
  </si>
  <si>
    <t>경상북도 구미시 산책길 33-4</t>
  </si>
  <si>
    <t>김락환</t>
  </si>
  <si>
    <t>가. 저소득 취약계층 일자리 창출 및 사회적 서비스 제공
나. 교통사고 줄이기 교육, 계몽, 결연사업
다. 교통문화 함양과 교통안전 생활화 추진사업</t>
  </si>
  <si>
    <t>2001-1-경상북도-26(233)</t>
  </si>
  <si>
    <t>청년협의회 칠곡군연합회</t>
  </si>
  <si>
    <t>경상북도 칠곡군 약목면 중앙로 341-15</t>
  </si>
  <si>
    <t>권원배</t>
  </si>
  <si>
    <t>가. 경로잔치, 불우노인돕기
나. 청소년선도 장학사업
다. 자연보호활동 등</t>
  </si>
  <si>
    <t>347</t>
  </si>
  <si>
    <t>2001-1-경상북도-27(234)</t>
  </si>
  <si>
    <t>자연보호칠곡군협의회</t>
  </si>
  <si>
    <t>경상북도 칠곡군 왜관읍 왜관리  195-4</t>
  </si>
  <si>
    <t>도신탁</t>
  </si>
  <si>
    <t>가. 환경보전운동
나. 산불예방 및 감시
다. 낙동강 살리기 운동</t>
  </si>
  <si>
    <t>2001-1-경상북도-28(241)</t>
  </si>
  <si>
    <t>경상북도지역YMCA협의회</t>
  </si>
  <si>
    <t>경상북도 김천시 평화3길 8 (평화동)</t>
  </si>
  <si>
    <t>박희대</t>
  </si>
  <si>
    <t>가. 소비자 및 시민권익 보호운동
나. 환경보호운동, 자원봉사활동 육성
다. 청소년 육성 및 보호운동
라. 시민의식개혁 운동</t>
  </si>
  <si>
    <t>5390</t>
  </si>
  <si>
    <t>2001-1-경상북도-29(244)</t>
  </si>
  <si>
    <t>(사)지체장애인협회 경주시지회</t>
  </si>
  <si>
    <t>경상북도 경주시 동천동 464-1</t>
  </si>
  <si>
    <t>김태열</t>
  </si>
  <si>
    <t>가. 장애인 종합 상담실 운영
나. 장애인의 삶의질 향상을 위한 교육·결연·계몽 및 제도개선 사업
다. 장애인의 권익보호를 위한 상담실 운영 및 보호선도사업</t>
  </si>
  <si>
    <t>2001-1-경상북도-30(243)</t>
  </si>
  <si>
    <t>상주시민참여연대</t>
  </si>
  <si>
    <t>경상북도 상주시 서성동   163-52</t>
  </si>
  <si>
    <t>김학은</t>
  </si>
  <si>
    <t>가. 주민자치행정 참여 활동
나. 소외계층 권익보호 앞장
다. 시민의식함양사업 등</t>
  </si>
  <si>
    <t>198</t>
  </si>
  <si>
    <t>2001-1-경상북도-31(245)</t>
  </si>
  <si>
    <t>명산과문화유산체험단</t>
  </si>
  <si>
    <t xml:space="preserve">경상북도 상주시 낙양동   136번지 1호 </t>
  </si>
  <si>
    <t>장경탁</t>
  </si>
  <si>
    <t>가. 명산과 문화유산 조사 및 체험
나. 자연환경보전 및 자연 자산(경관)의 보전</t>
  </si>
  <si>
    <t>2001-1-경상북도-32(248)</t>
  </si>
  <si>
    <t>사)전국모범운전자연합회경상북도지부영주지회</t>
  </si>
  <si>
    <t xml:space="preserve">경상북도 영주시 휴천3동   35번지 </t>
  </si>
  <si>
    <t>유종군</t>
  </si>
  <si>
    <t>가. 교통경찰 보조근무 업무수행 및 질서유지 홍보활동
나. 교통안전 증진을 위한 대국민홍보 및 캠페인 전개
다. 교통, 환경운동 캠페인</t>
  </si>
  <si>
    <t>109</t>
  </si>
  <si>
    <t>2001-1-경상북도-34(250)</t>
  </si>
  <si>
    <t>청지회</t>
  </si>
  <si>
    <t>경상북도 울진군 울진읍 월변4길 20, 정우퍼펙트빌 1층</t>
  </si>
  <si>
    <t>장재영</t>
  </si>
  <si>
    <t>가. 지역사회에 필요한 사업
나. 노인복지사업
다. 기타 본회에 유익한 사업</t>
  </si>
  <si>
    <t>2001-1-경상북도-35(251)</t>
  </si>
  <si>
    <t>사)전국모범운전자연합회경상북도지부안동지회</t>
    <phoneticPr fontId="5" type="noConversion"/>
  </si>
  <si>
    <t>경상북도 안동시 태화중앙로 18-1</t>
  </si>
  <si>
    <t>임재화</t>
  </si>
  <si>
    <t>가. 교통경찰 보조업무 수행 및 질서유지 활동
나. 교통사고 예방 및 안전증진을 위한 대국민 홍보활동
다. 교통사고 문제와 관련된 제반사항 수집 건의</t>
  </si>
  <si>
    <t>2001-1-경상북도-33(249)</t>
  </si>
  <si>
    <t>영주시자연환경보호협회</t>
  </si>
  <si>
    <t>경상북도 영주시 풍기읍 동부3리  305-5 한양아파트 1동113호</t>
  </si>
  <si>
    <t>김병주</t>
  </si>
  <si>
    <t>가. 천연기념물 등 조수류의 보호에 관한 조사 연구 및 서식지 복원사업
나. 천연기념물 등 조수류의 보존을 위한 대국민 계몽 및 교육프로그램 
     개발 및 시행</t>
  </si>
  <si>
    <t>2001-1-경상북도-38(254)</t>
  </si>
  <si>
    <t>안동시농업인단체협의회</t>
  </si>
  <si>
    <t>경상북도 안동시 당북동   333-119</t>
  </si>
  <si>
    <t>우남식</t>
  </si>
  <si>
    <t>가. 농업발전을 위한 대정부활동
나. 농업의 경제적, 사회적, 정치적 지휘 향상을 위한 협동사업</t>
  </si>
  <si>
    <t>3800</t>
  </si>
  <si>
    <t>2001-1-경상북도-37(253)</t>
  </si>
  <si>
    <t>경상북도수렵관리협회</t>
  </si>
  <si>
    <t xml:space="preserve">경상북도 의성군 안계면 용기5리  916번지 63호 </t>
  </si>
  <si>
    <t>이상진</t>
  </si>
  <si>
    <t>가. 건전한 수렵문화 정착을 위한 홍보교육사업
나. 생태계 보존을 위한 대국민계몽사업
다. 밀렵, 밀거래 감시</t>
  </si>
  <si>
    <t>2001-1-경상북도-39(255)</t>
  </si>
  <si>
    <t>사)한국아마추어무선연맹경상북도본부</t>
  </si>
  <si>
    <t>경상북도 영천시 천문로 921</t>
  </si>
  <si>
    <t>최규대</t>
  </si>
  <si>
    <t>가. 무선통신에 관한 기술지도 및 교육사업
나. 재난 재해 발생시 무선통신 지원</t>
  </si>
  <si>
    <t>변경
(대표자 및 소재지)
변경
(대표자)</t>
  </si>
  <si>
    <t>2001-1-경상북도-40(256)</t>
  </si>
  <si>
    <t>경상북도사회복지사협회</t>
  </si>
  <si>
    <t>경상북도 경산시 진량읍 대학로 1386, 2층</t>
  </si>
  <si>
    <t>강창교</t>
  </si>
  <si>
    <t>가. 사회복지에 관한 전문지식과 기술개발 보급
나. 사회복지사업의 발전과 향상 촉진</t>
  </si>
  <si>
    <t>1400</t>
  </si>
  <si>
    <t>2001-1-경상북도-41(257)</t>
  </si>
  <si>
    <t>사단법인 안동자원봉사센터</t>
  </si>
  <si>
    <t>경상북도 안동시 안기천로 74</t>
  </si>
  <si>
    <t>손호영</t>
  </si>
  <si>
    <t>가. 재가복지활동
나. 자원봉사자 교육사업
다. 자원봉사자 발굴사업</t>
  </si>
  <si>
    <t>136</t>
  </si>
  <si>
    <t>2001-1-경상북도-42(258)</t>
  </si>
  <si>
    <t>사랑실은교통봉사대구미지대</t>
  </si>
  <si>
    <t>경상북도 구미시 금오시장로 13, 250·251호</t>
  </si>
  <si>
    <t>이재호</t>
  </si>
  <si>
    <t>가. 심장병 어린이 돕기 운동
나. 어린이, 노약자, 장애자를 위한 친절운전
다. 교통정리 및 어버이날 행사 지원</t>
  </si>
  <si>
    <t>2001-1-경상북도-43(259)</t>
  </si>
  <si>
    <t>구미다례원</t>
  </si>
  <si>
    <t>경상북도 구미시 송정동  61~66 61-9 개나리상가 2층</t>
  </si>
  <si>
    <t>이강녀</t>
  </si>
  <si>
    <t>가. 전통문화 전승보급 및 대외교류
나. 문화인 발굴사업 등</t>
  </si>
  <si>
    <t>241</t>
  </si>
  <si>
    <t>2001-1-경상북도-45(261)</t>
  </si>
  <si>
    <t>법무부범죄예방위원상주지역협의회</t>
  </si>
  <si>
    <t>경상북도 상주시 만산동   652-2(대구지검 상주지청내)</t>
  </si>
  <si>
    <t>정하록</t>
  </si>
  <si>
    <t>가. 비행청소년교육, 선도 강연 재정지원 및 알선
나. 학교 폭력 예방활동
다. 기타 범죄예방활동 전개</t>
  </si>
  <si>
    <t>173</t>
  </si>
  <si>
    <t>2001-1-경상북도-44(260)</t>
  </si>
  <si>
    <t>울진청년회의소</t>
  </si>
  <si>
    <t xml:space="preserve">경상북도 울진군 울진읍 읍남리  353번지 3호 </t>
  </si>
  <si>
    <t>권오성</t>
  </si>
  <si>
    <t>가. 민주사회개발
나. 지역역량개발
다. 국제우호증진</t>
  </si>
  <si>
    <t>2001-1-경상북도-47(263)</t>
  </si>
  <si>
    <t>사)한국농아인협회경상북도협회경산시지회</t>
  </si>
  <si>
    <t>경상북도경산시 경안로30길 18, 3층</t>
  </si>
  <si>
    <t>조성민</t>
  </si>
  <si>
    <t>가. 농아인에 대한 사회적 계몽사업
나. 농아인의 자질향상을 위한 능력개발사업
다. 농아인의 생활안정사업 등</t>
  </si>
  <si>
    <t>2001-1-경상북도-46(262)</t>
  </si>
  <si>
    <t>티끌기능봉사회</t>
  </si>
  <si>
    <t>경상북도 경주시 안강읍 안강리  302번지 48호 3층 하나노인센터 내</t>
  </si>
  <si>
    <t>권순길</t>
  </si>
  <si>
    <t>가. 한방진료, 이발, 미용, 사진촬영 봉사활동
나. 재활원, 고아원, 무의탁노인을 대상 비정기 봉사활동</t>
  </si>
  <si>
    <t>2001-1-경상북도-48(264)</t>
  </si>
  <si>
    <t>사)한민족대국민화합연합회경상북도연합지부</t>
  </si>
  <si>
    <t xml:space="preserve">경상북도 포항시북구 죽도2동   612번지 1호 </t>
  </si>
  <si>
    <t>이진휘</t>
  </si>
  <si>
    <t>가. 대국민 통합을 위한 대화, 홍보, 서명사업
나. 고엽제 나세 피해가족 상이자와 다세들의 생계비 지원, 의료비 지원 및
     권익보호를 위한 사업
다. 목적사업을 달성하기 위하여 인력고용업체 등 필요한 사업장 운영
라. 기타 주무관청의 승인을 받은 사업</t>
  </si>
  <si>
    <t>2002-1-경상북도-1(265)</t>
  </si>
  <si>
    <t>바다가꾸기실천운동경상북도운동본부</t>
  </si>
  <si>
    <t>경상북도 포항시북구 죽도1동   159-5 3층 302호</t>
  </si>
  <si>
    <t>노희백</t>
  </si>
  <si>
    <t>가. 해양오염의 원인규명을 위한 조사 및 평가활동
나. 바다가꾸기 실천시민운동을 위한 교육계몽활동</t>
  </si>
  <si>
    <t>2002-1-경상북도-2(266)</t>
  </si>
  <si>
    <t>한국화랑청소년육성회 경상북도지부</t>
  </si>
  <si>
    <t xml:space="preserve">경상북도 경주시 황성동   602번지 5호 </t>
  </si>
  <si>
    <t>최상열</t>
  </si>
  <si>
    <t>가. 청소년의 건전육성을 위한 세미나
나. 청소년 심신 단련을 위한 수련대회 개최</t>
  </si>
  <si>
    <t>600</t>
  </si>
  <si>
    <t>2002-1-경상북도-3(267)</t>
  </si>
  <si>
    <t>노거수회</t>
  </si>
  <si>
    <t xml:space="preserve">경상북도 포항시북구 청하면 덕성리  362번지 </t>
  </si>
  <si>
    <t>이삼우</t>
  </si>
  <si>
    <t>가. 향토순례
나. 노거수, 명수, 고수보호운동
다. 문화유적지 답사를 통한 향토사의 학습</t>
  </si>
  <si>
    <t>2002-1-경상북도-4(268)</t>
  </si>
  <si>
    <t>경북다도예절문화원</t>
  </si>
  <si>
    <t>경상북도 예천군 예천읍 서본리  3-9</t>
  </si>
  <si>
    <t>이재은</t>
  </si>
  <si>
    <t>가. 다도와 예절의 연구개발
나. 다도연수 및 전문지도자 양성
다. 국제 다례 교류
라. 차와 예절의 대중화를 위한 각종 사업 등</t>
  </si>
  <si>
    <t>변경
(단체명칭)</t>
  </si>
  <si>
    <t>2002-1-경상북도-7(271)</t>
  </si>
  <si>
    <t>바른선거실천시민모임경상북도협의회</t>
  </si>
  <si>
    <t>경상북도 영천시 문내동   152-1</t>
  </si>
  <si>
    <t>김영우</t>
  </si>
  <si>
    <t>가. 깨끗한 선거문화 정착을 위한 유권자의식 개선활동
나. 선거법 위반행위 예방감시활동
다. 주민의 정치참여의식 함양</t>
  </si>
  <si>
    <t>942</t>
  </si>
  <si>
    <t>2002-1-경상북도-8(272)</t>
  </si>
  <si>
    <t>참교육을위한전국학부모회안동지회</t>
  </si>
  <si>
    <t>경상북도 안동시 삼산동   96-3(2층)</t>
  </si>
  <si>
    <t>곽정열</t>
  </si>
  <si>
    <t>가. 교육환경 및 교육제도 개선을 지원하는 사업
나. 교육발전을 위한 연구사업
다. 학부모의 역할과 권리의무 증진을 위한 교육연구사업
라. 지역교육문제 관련 사업</t>
  </si>
  <si>
    <t>2002-1-경상북도-5(269)</t>
  </si>
  <si>
    <t>김천강살리기시민연대</t>
  </si>
  <si>
    <t>고정환</t>
  </si>
  <si>
    <t>가. 김천하천주변지역 생태 및 물이용실태조사
나. 하천유역개발, 오염 배출감시 및 하천정화활동
다. 지속가능한 김천을 위한 정책연구</t>
  </si>
  <si>
    <t>2002-1-경상북도-6(270)</t>
  </si>
  <si>
    <t>포항10대들의둥지</t>
  </si>
  <si>
    <t>경상북도 포항시 북구 창흥로12번길 9-8 (창포동)</t>
  </si>
  <si>
    <t>정정미</t>
  </si>
  <si>
    <t>가. 진로상담센터의 설치
나. 무료 급식소 운영
다. 청년 상담실 및 미디어 영상시설 설치와 운영
라. 청소년 문화활동 장소제공 및 문화행사 지원</t>
  </si>
  <si>
    <t>131</t>
  </si>
  <si>
    <t>2002-1-경상북도-9(273)</t>
  </si>
  <si>
    <t>사)새벽을여는아름다운청소년의모임</t>
  </si>
  <si>
    <t>경상북도 영천시 자양면 보현리  1305</t>
  </si>
  <si>
    <t>조충래</t>
  </si>
  <si>
    <t>가. 청소년 교육 및 상담
나. 청소년 심신단련 및 호연지기함양
다. 청소년 대안교육 프로그램 운영</t>
  </si>
  <si>
    <t>2002-1-경상북도-11(276)</t>
  </si>
  <si>
    <t>경북지구청년회의소</t>
  </si>
  <si>
    <t>경북 경주시 금성로 393, 2층</t>
  </si>
  <si>
    <t>김재현</t>
    <phoneticPr fontId="5" type="noConversion"/>
  </si>
  <si>
    <t>가. 지구내 소재하는 지방회의소간의 정보교류
나. 한국청년회의소 목적달성에 필요한 사항에 대한 심의
다. 지구내 지역의 특성에 따른 사업수립 및 전개</t>
  </si>
  <si>
    <t>변경
(대표자)
변경
(대표자)
변경
(대표자)
변경
(대표자)
변경
(소재지)
변경
(대표자)
변경
(대표자)</t>
    <phoneticPr fontId="5" type="noConversion"/>
  </si>
  <si>
    <t>2002-1-경상북도-10(275)</t>
  </si>
  <si>
    <t>장기향토청년회</t>
  </si>
  <si>
    <t>경상북도 포항시남구 장기면 임중리  280-2</t>
  </si>
  <si>
    <t>이칠병</t>
  </si>
  <si>
    <t>가. 지역사회발전에 기여
나. 지도자로서 자질을 함양하고 지역개발을 위한 사업</t>
  </si>
  <si>
    <t>2002-1-경상북도-13(278)</t>
  </si>
  <si>
    <t>(사)안전생활실천시민연합어린이교통안전봉사대포항지대</t>
  </si>
  <si>
    <t>경상북도 포항시 남구 양학천로 150번길 45-2, 2층</t>
  </si>
  <si>
    <t>이원희</t>
  </si>
  <si>
    <t>가. 어린이 교통사고 방지를 위한 교통봉사활동
나. 어린이들의 모범적인 교통질서 준수 캠페인전개
다. 어린이 교통사고 및 스티커제작 배포
라. 교통안전을 위한 소식지 발간 및 홍보활동</t>
  </si>
  <si>
    <t>변경
(대표자)
변경
(대표자 및 소재지)
변경
(소재지)</t>
  </si>
  <si>
    <t>2002-1-경상북도-12(277)</t>
  </si>
  <si>
    <t>포항환경보존감시단</t>
  </si>
  <si>
    <t>경상북도 포항시 북구 삼호로 428 (환호동)</t>
  </si>
  <si>
    <t>이상화</t>
  </si>
  <si>
    <t>가. 포항지역환경자원 보존사업
나. 푸른 환경을 가꾸는데 다함께 감시 및 봉사활동</t>
  </si>
  <si>
    <t>2002-1-경상북도-14(175)</t>
  </si>
  <si>
    <t>노동과복지를위한포항시민연대</t>
  </si>
  <si>
    <t>경상북도 포항시북구 중앙동   112번지 소망교회 교육관 2층</t>
  </si>
  <si>
    <t>김병일</t>
  </si>
  <si>
    <t>가. 실직가정 범국민 돕기 결연운동
나. 민간사회안전망 구축사업
다. 실업자에 대한 예방과 실업자 구호 및 지원사업
라. 저소득층의 자활, 자립을 촉진하기 위한 사업</t>
  </si>
  <si>
    <t>17143</t>
  </si>
  <si>
    <t>2002-1-경상북도-15(279)</t>
  </si>
  <si>
    <t>속리산국립공원장각동미풍양속및자연환경보존회</t>
  </si>
  <si>
    <t>경상북도 상주시 화북면 상오리  708</t>
  </si>
  <si>
    <t>장광환</t>
  </si>
  <si>
    <t>가. 자연환경 보호활동
나. 자연환경 교육
다. 미풍양속 보존</t>
  </si>
  <si>
    <t>2002-1-경상북도-17(281)</t>
  </si>
  <si>
    <t>사)경주문화관광진흥협의회</t>
  </si>
  <si>
    <t>경상북도 경주시 신평동   375(육부촌2층)</t>
  </si>
  <si>
    <t>한평희</t>
  </si>
  <si>
    <t>가. 경주지역 문화창달 및 문화재 보존관리
나. 경주관광홍보 및 조사연구
다. 관광상품개발 및 안내원 육성</t>
  </si>
  <si>
    <t>128</t>
  </si>
  <si>
    <t>2002-1-경상북도-16(280)</t>
  </si>
  <si>
    <t>6.25참전전우기념사업회군위군지회</t>
  </si>
  <si>
    <t>경상북도 군위군 군위읍 서부리  2리(재향군인회 내)</t>
  </si>
  <si>
    <t>홍영삼</t>
  </si>
  <si>
    <t>가. 참전자 등을 위한 명예거양 및 복리증진에 이바지하기 위한 사업
나. 국민의 호국정신 아양을 위한 계도사업
다. 전적지별 추념 위령행사 및 지원</t>
  </si>
  <si>
    <t>562</t>
  </si>
  <si>
    <t>2002-1-경상북도-18(282)</t>
  </si>
  <si>
    <t>중부청년연합회</t>
  </si>
  <si>
    <t xml:space="preserve">경상북도 경주시 노서동   173번지 18호 </t>
  </si>
  <si>
    <t>전성환</t>
  </si>
  <si>
    <t>가. 지역사회 개발을 위한 각분야의 조사연구 활동
나. 지역 자율방범활동 및 기초질서 캠페인운동
다. 지역환원사업(불우이웃돕기) 및 환경정화운동
라. 경로효친 사상 및 자율시민의식 캠페인</t>
  </si>
  <si>
    <t>124</t>
  </si>
  <si>
    <t>2002-1-경상북도-19(283)</t>
  </si>
  <si>
    <t>포항시바른선거시민모임</t>
  </si>
  <si>
    <t>경상북도 포항시 남구 대해로 80-14, 101호</t>
  </si>
  <si>
    <t>김동수</t>
  </si>
  <si>
    <t>가. 공명선거 캠페인
나. 선거감시활동
다. 바른선거 실천을 위한 유권자 교육</t>
  </si>
  <si>
    <t>117</t>
  </si>
  <si>
    <t>2002-1-경상북도-20(284)</t>
  </si>
  <si>
    <t>경상북도교육상수상자회</t>
  </si>
  <si>
    <t>대구광역시 중구 삼덕동2가  273번지 1호 경일빌딩 3층 청풍회 내</t>
  </si>
  <si>
    <t>장주환</t>
  </si>
  <si>
    <t>가. 현장교육 지원 및 사회교육 봉사활동
나. 교육연구 및 연구지발간 사업</t>
  </si>
  <si>
    <t>160</t>
  </si>
  <si>
    <t>2002-1-경상북도-22(286)</t>
  </si>
  <si>
    <t>천생산성보존회</t>
  </si>
  <si>
    <t>경상북도 구미시 황상동  1~489 322-16</t>
  </si>
  <si>
    <t>김수조</t>
  </si>
  <si>
    <t>가. 향토문화의 보존, 발굴, 복원을 위한 조사와 연구
나. 천생산성 보존을 위한 환경정화사업</t>
  </si>
  <si>
    <t>197</t>
  </si>
  <si>
    <t>2002-1-경상북도-21(285)</t>
  </si>
  <si>
    <t>푸른포항21추진협의회</t>
  </si>
  <si>
    <t>경상북도 포항시북구 덕산동   121-2</t>
  </si>
  <si>
    <t>이원기외 2</t>
  </si>
  <si>
    <t>가. 녹색가정만들기
나. 농촌 폐비닐 수거
다. 형산강 생태탐사 및 보전</t>
  </si>
  <si>
    <t>896</t>
  </si>
  <si>
    <t>2003-1-경상북도-2(288)</t>
  </si>
  <si>
    <t>문경수지침봉사회</t>
  </si>
  <si>
    <t>경상북도 문경시 흥덕동 795-2</t>
  </si>
  <si>
    <t>김현명</t>
  </si>
  <si>
    <t>수지침 봉사활동</t>
  </si>
  <si>
    <t>2003-1-경상북도-1(287)</t>
  </si>
  <si>
    <t>경상북도환경시민연대</t>
  </si>
  <si>
    <t>경상북도 포항시북구 학산동   93번지 30호 (2층)</t>
  </si>
  <si>
    <t>이용우</t>
  </si>
  <si>
    <t>가. 환경보전을 위한 활동
나. 장애인 복지증진 사업</t>
  </si>
  <si>
    <t>187</t>
  </si>
  <si>
    <t>2003-1-경상북도-3(289)</t>
  </si>
  <si>
    <t>안동내방가사전승보존회</t>
  </si>
  <si>
    <t>경상북도 안동시 경동로 922</t>
  </si>
  <si>
    <t>이선자</t>
  </si>
  <si>
    <t>내방가사 발굴 및 전승보존</t>
  </si>
  <si>
    <t>2003-1-경상북도-4(290)</t>
  </si>
  <si>
    <t>영일호미수회</t>
  </si>
  <si>
    <t>포항시 남구 중흥로 93</t>
  </si>
  <si>
    <t>한국선</t>
  </si>
  <si>
    <t>가. 호미곶 가꾸기
나. 자연보호운동
다. 향토문화보존 및 지역사회봉사활동</t>
  </si>
  <si>
    <t>122</t>
  </si>
  <si>
    <t>2003-1-경상북도-6(292)</t>
  </si>
  <si>
    <t>(사)한국농아인협회경상북도협회안동시지회</t>
  </si>
  <si>
    <t>경상북도 안동시 대안로 117, 3층</t>
  </si>
  <si>
    <t>김화섭</t>
  </si>
  <si>
    <t>가. 농아인에 대한 사회적 계몽사업
나. 농아인의 자질향상을 위한 사업
다. 농아인의 생활안정을 위한 사업
라. 농아인의 권익옹호를 위한 사업</t>
  </si>
  <si>
    <t>2003-1-경상북도-7(293)</t>
  </si>
  <si>
    <t>경상북도학생상담자원봉사자연합회</t>
  </si>
  <si>
    <t>경상북도 안동시 정하동   385(경상북도교육연구원)</t>
  </si>
  <si>
    <t>배정자</t>
  </si>
  <si>
    <t>가. 학교폭력예방 및 학생(청소년)들의 인성교육을 위한 집단상담 및 
     개인상담
나. 지역간 상담활동의 상호지원 및 정보교환</t>
  </si>
  <si>
    <t>1359</t>
  </si>
  <si>
    <t>2003-1-경상북도-8(294)</t>
  </si>
  <si>
    <t>영천시민참여연대</t>
  </si>
  <si>
    <t>경상북도 영천시 완산동  989~1300 994</t>
  </si>
  <si>
    <t>가. 지방자치단체의 활동에 대한 시민들의 감시와 의정참여
나. 지역사회발전 정책개발 및 시민여론 형성을 위한 사업
다. 푸른도시 가꾸기 운동과 맑은물 사라운동</t>
  </si>
  <si>
    <t>185</t>
  </si>
  <si>
    <t>2003-1-경상북도-10(296)</t>
  </si>
  <si>
    <t>(사)경상북도야생동물보호협회</t>
  </si>
  <si>
    <t xml:space="preserve">경상북도 안동시 임하면 오대리 183번지 </t>
  </si>
  <si>
    <t>조재영</t>
  </si>
  <si>
    <t>가. 야생동물 보호와 서식지 보전을 위한 환경사업
나. 야생동물 보호를 위한 대국민 계몽 및 홍보사업</t>
  </si>
  <si>
    <t>2003-1-경상북도-9(295)</t>
  </si>
  <si>
    <t>칠곡군바른선거를위한시민모임</t>
  </si>
  <si>
    <t>경상북도 칠곡군 왜관읍 석전리  533-1</t>
  </si>
  <si>
    <t>이종춘</t>
  </si>
  <si>
    <t>가. 깨끗한 선거문화 정착을 위한 유권자 의식 개선활동
나. 선거법 위반행위 예방, 감시활동</t>
  </si>
  <si>
    <t>140</t>
  </si>
  <si>
    <t>2003-1-경상북도-12(298)</t>
  </si>
  <si>
    <t>유도회고령군지부</t>
  </si>
  <si>
    <t>경상북도 고령군 고령읍 지산리  225-4</t>
  </si>
  <si>
    <t>황진호</t>
  </si>
  <si>
    <t>가. 도덕성회복 및 전통문화 육성에 관한 사업
나. 유교홍보 및 교육에 관한 사업</t>
  </si>
  <si>
    <t>379</t>
  </si>
  <si>
    <t>2003-1-경상북도-13(299)</t>
  </si>
  <si>
    <t>바른선거실천구미시민모임</t>
  </si>
  <si>
    <t>경상북도 구미시 송정동  46~60 50</t>
  </si>
  <si>
    <t>김복룡</t>
  </si>
  <si>
    <t>가. 깨끗한 선거문화 기반조성을 위한 유권자의식개선
나. 선거법 위반행위 예방, 감시활동
다. 주민의 정치참여의식 함양</t>
  </si>
  <si>
    <t>2003-1-경상북도-11(297)</t>
  </si>
  <si>
    <t>바른선거실천김천시민모임</t>
  </si>
  <si>
    <t>경상북도 김천시 양천동   1774-20(선관위 2층)</t>
  </si>
  <si>
    <t>이신호</t>
  </si>
  <si>
    <t>가. 깨끗한 선거문화 기반조성을 위한 유권자 의식개선
나. 선거법 위반행위 예방 및 감시활동
다. 주민의 정치참여의식 함양</t>
  </si>
  <si>
    <t>2003-1-경상북도-14(300)</t>
  </si>
  <si>
    <t>영주시바른선거실천시민모임</t>
  </si>
  <si>
    <t>경상북도 영주시 영주1동  1~25 19-1</t>
  </si>
  <si>
    <t>민병철</t>
  </si>
  <si>
    <t>2003-1-경상북도-15(301)</t>
  </si>
  <si>
    <t>칠곡군녹색생활환경연합</t>
  </si>
  <si>
    <t>경상북도 칠곡군 왜관읍 왜관리  211-99</t>
  </si>
  <si>
    <t>범순자</t>
  </si>
  <si>
    <t>가. 쓰레기 감량화와 재자원화(아나바다장운영)
나. 쓰레기 친환경적 처리운동
다. 녹색소비자 운동</t>
  </si>
  <si>
    <t>2003-1-경상북도-16(302)</t>
  </si>
  <si>
    <t>문경청년회의소</t>
  </si>
  <si>
    <t xml:space="preserve">경상북도 문경시 문경읍 하리  130번지 3호 </t>
  </si>
  <si>
    <t>김이재</t>
  </si>
  <si>
    <t>가. 지역역량개발에 관한 조사연구활동
나. 지역사회개발을 위한 조사연구활동
다. 국제간의 이해와 친선을 증진하기 위한 활동</t>
  </si>
  <si>
    <t>116</t>
  </si>
  <si>
    <t>2003-1-경상북도-17(303)</t>
  </si>
  <si>
    <t>환경야생동물보전협회</t>
  </si>
  <si>
    <t xml:space="preserve">경상북도 경주시 천북면 모아1리  661번지 4호 </t>
  </si>
  <si>
    <t>김건오</t>
  </si>
  <si>
    <t>가. 야생동물 보호와 서식 및 보전을 위한 환경사업
나. 야생동물 보호를 위한 대국민 계몽 및 홍보사업</t>
  </si>
  <si>
    <t>153</t>
  </si>
  <si>
    <t>2003-1-경상북도-18(304)</t>
  </si>
  <si>
    <t>(사)대한민국6.25참전유공자회 경북칠곡군지회</t>
  </si>
  <si>
    <t>경상북도 칠곡군 왜관읍 중앙로282 칠곡군 보훈회관 1층</t>
  </si>
  <si>
    <t>박덕용</t>
  </si>
  <si>
    <t>가. 국민의 호국정신 앙양을 위한 사업
나. 산불예방 및 자연보호 등 지역사회 참여를 위한 사업</t>
  </si>
  <si>
    <t>733</t>
  </si>
  <si>
    <t>2003-1-경상북도-19(305)</t>
  </si>
  <si>
    <t>사단법인한국예절문화원문경지부</t>
  </si>
  <si>
    <t>남기성</t>
  </si>
  <si>
    <t>가. 전통예법과 현대생활예절 연구 개발 및 교육
나. 청소년 인성교육</t>
  </si>
  <si>
    <t>2003-1-경상북도-20(274)</t>
  </si>
  <si>
    <t>(사)한국농아인협회 경상북도협회 구미시지회</t>
    <phoneticPr fontId="5" type="noConversion"/>
  </si>
  <si>
    <t>경상북도 구미시 송원서로6길 20-5, 2층</t>
  </si>
  <si>
    <t>도철연</t>
  </si>
  <si>
    <t>가. 농아인에 대한 계몽사업
나. 농아인의 자질향상을 위한 능력개발사업
다. 농아인의 생활안정</t>
  </si>
  <si>
    <t>127</t>
  </si>
  <si>
    <t>변경
(단체명칭)
변경
(소재지)</t>
  </si>
  <si>
    <t>2003-1-경상북도-21(306)</t>
  </si>
  <si>
    <t>칠곡단민회</t>
  </si>
  <si>
    <t>경상북도 칠곡군 왜관읍 석전리  산1-2</t>
  </si>
  <si>
    <t>송필형</t>
  </si>
  <si>
    <t>가. 국조단군 숭봉대제봉행
나. 국조유업 탐구, 문화재 자료 모집 보존 보완
다. 도의정신선양 및 청소년 교화 장학 사업</t>
  </si>
  <si>
    <t>2003-1-경상북도-22(307)</t>
  </si>
  <si>
    <t>사단법인한국예절교육원</t>
  </si>
  <si>
    <t>경상북도 안동시 와룡면 감애리  434</t>
  </si>
  <si>
    <t>김행자</t>
  </si>
  <si>
    <t>가. 국의 전통예절 및 문화를 보존계승 전인 교육의 장 마련
나. 세계를 향한 한국 전통문화 홍보</t>
  </si>
  <si>
    <t>2003-1-경상북도-23(308)</t>
  </si>
  <si>
    <t>(사)청도군장애인연합회</t>
  </si>
  <si>
    <t>경상북도 청도군 청도읍 월곡2길 15</t>
  </si>
  <si>
    <t>박종구</t>
  </si>
  <si>
    <t>가. 장애인복지 관련 조사 연구 사업
나. 장애인복지 상담사업
다. 장애인복지시설 위탁운영
라. 국내외 사회복지단체와의 교류협력</t>
  </si>
  <si>
    <t>2003-1-경상북도-24(309)</t>
  </si>
  <si>
    <t>(사)경북소비자공익네트워크</t>
  </si>
  <si>
    <t>경상북도 경산시 진량읍 낙산길 9</t>
  </si>
  <si>
    <t>신경순</t>
  </si>
  <si>
    <t>가. 소비자 보호사업
나. 환경보존사업</t>
  </si>
  <si>
    <t>2003-1-경상북도-25(310)</t>
  </si>
  <si>
    <t>(사)경상북도지체장애인협회 포항시지회</t>
  </si>
  <si>
    <t>경상북도 포항시 남구 대도동 306-10</t>
  </si>
  <si>
    <t>이경목</t>
  </si>
  <si>
    <t>가. 일자리 제공을 위한 취업지원 및 작업장 운영사업
나. 장애인종합민원상담실 운영 및 보호·선도사업
다. 장애인 삶의 질 향상을 위한 교육·결연·계몽 및 제도개선 사업</t>
  </si>
  <si>
    <t>2003-1-경상북도-26(311)</t>
  </si>
  <si>
    <t>야생생물관리협회 경상북도지부</t>
  </si>
  <si>
    <t>경상북도 구미시 고아읍 관심리  726-1</t>
  </si>
  <si>
    <t>권오웅</t>
  </si>
  <si>
    <t>가. 건전한 수렵문화 정착을 위한 홍보 및 교육
나. 밀렵, 밀거래 감시
다. 수렵장 업무대행 등</t>
  </si>
  <si>
    <t>2003-1-경상북도-27(312)</t>
  </si>
  <si>
    <t>포항청소년복지회관</t>
  </si>
  <si>
    <t>경상북도 포항시 북구 삼흥로 100-64 (두호동)</t>
  </si>
  <si>
    <t>정동화</t>
  </si>
  <si>
    <t>가. 가출청소년 쉼터 운영
나. 청소년 상담활동</t>
  </si>
  <si>
    <t>2003-1-경상북도-28(313)</t>
  </si>
  <si>
    <t>유도회 군위지부회</t>
  </si>
  <si>
    <t xml:space="preserve">경상북도 군위군 군위읍 동부리  629번지 </t>
  </si>
  <si>
    <t>홍영서</t>
  </si>
  <si>
    <t>가. 유교, 유림문화발전 육성에 기여
나. 충효교실 운영
다. 교화 및 사회복지사업</t>
  </si>
  <si>
    <t>319</t>
  </si>
  <si>
    <t>2003-1-경상북도-31(316)</t>
  </si>
  <si>
    <t>북면발전협의회</t>
  </si>
  <si>
    <t>경상북도 울진군 북면 부구3길 12</t>
  </si>
  <si>
    <t>전호동</t>
  </si>
  <si>
    <t>가. 지역사회 화합과 발전 도모
나. 지역경제 및 문화 활성화 사업
다. 지역의 환경보존사업</t>
  </si>
  <si>
    <t>2003-1-경상북도-32(317)</t>
  </si>
  <si>
    <t>경상북도북부환경기술인협의회</t>
  </si>
  <si>
    <t>경상북도 구미시 임수동 구미공구상가  8동 307호</t>
  </si>
  <si>
    <t>김이권</t>
  </si>
  <si>
    <t>가. 환경오염물질 처리기술 보급 및 정보교류
나. 환경오염방지를 위한 홍보사업
다. 환경보전 및 공익을 위한 제반 사업</t>
  </si>
  <si>
    <t>181</t>
  </si>
  <si>
    <t>2003-1-경상북도-30(315)</t>
  </si>
  <si>
    <t>정부개혁시민연대</t>
  </si>
  <si>
    <t>경상북도 상주시 외남면 흔평3길 83-7</t>
  </si>
  <si>
    <t>강대억</t>
  </si>
  <si>
    <t>가. 정책연구조사 및 정책 토론과 제안
나. 정부혁신과 지방분권 추진
다. 시민홍보와 의식개혁 및 정부활동의 참여</t>
  </si>
  <si>
    <t>2003-1-경상북도-29(314)</t>
  </si>
  <si>
    <t>봉화군바른선거실천시민모임</t>
  </si>
  <si>
    <t>경상북도 봉화군 봉화읍 내성리  285</t>
  </si>
  <si>
    <t>손기호</t>
  </si>
  <si>
    <t>가. 바른 선거문화 정착을 위한 유권자 의식개혁운동
나. 참여 민주주의 실현을 위한 지방자치 참여 지향
다. 시민의식교육 및 연구 발표</t>
  </si>
  <si>
    <t>2003-1-경상북도-33(318)</t>
  </si>
  <si>
    <t>해병대군위군지회</t>
  </si>
  <si>
    <t>경상북도 군위군 군위읍 서부리  4-1</t>
  </si>
  <si>
    <t>김대기</t>
  </si>
  <si>
    <t>가. 자유민주주의 체제 수호에 선도적 역할
나. 야간봉사활동 및 교통안내 자원봉사
다. 사회봉사활동(자연보호 및 인명구조활동)</t>
  </si>
  <si>
    <t>104</t>
  </si>
  <si>
    <t>2003-1-경상북도-34(319)</t>
  </si>
  <si>
    <t>경주시청년연합회</t>
  </si>
  <si>
    <t>경상북도 경주시 태종로791번길 6, 2층</t>
  </si>
  <si>
    <t>최치훈</t>
  </si>
  <si>
    <t>가. 청년지도자 양성을 위한 회원의 지도역량개발
나. 소외계층 및 인권강화를 위한 조사연구 및 활동
다. 자원봉사활동 보급, 자연환경보호운동 연구 및 활동
라. 지역사회개발을 위한 공익사업</t>
  </si>
  <si>
    <t>497</t>
  </si>
  <si>
    <t>2004-1-경상북도-2(321)</t>
  </si>
  <si>
    <t>들꽃사랑상주시민모임</t>
  </si>
  <si>
    <t>경상북도 상주시 신봉동  179번지 4호 동아아파트 107동 1503호</t>
  </si>
  <si>
    <t>남정순</t>
  </si>
  <si>
    <t>가. 야생화에 대한 식생 및 분포조사
나. 유망 야생화의 번식 및 보급
다. 범시민 야생화 심기운동 전개
라. 야생화 시범포 운영</t>
  </si>
  <si>
    <t>143</t>
  </si>
  <si>
    <t>2004-1-경상북도-1(320)</t>
  </si>
  <si>
    <t>문경시민환경연대</t>
  </si>
  <si>
    <t xml:space="preserve"> 문경시 중앙동 278-12</t>
  </si>
  <si>
    <t>박인국</t>
  </si>
  <si>
    <t>가. 문경시 환경현황 및 환경문제의 조사연구사업
나. 환경의식을 높이기 위한 교육 홍보 사업
다. 환경정책개발 및 시민의사 형성을 위한 사업</t>
  </si>
  <si>
    <t>340</t>
  </si>
  <si>
    <t>2004-1-경상북도-3(323)</t>
  </si>
  <si>
    <t>(사)한국농아인협회경상북도협회포항시지회</t>
  </si>
  <si>
    <t xml:space="preserve">경상북도 포항시 북구 죽도로 32, 3층 </t>
  </si>
  <si>
    <t>김웅섭</t>
  </si>
  <si>
    <t>가. 농아인에 대한 사회적 계몽사업
나. 농아인의 자질 향상을 위한 능력개발사업
다. 농아인의 생활안정, 권익옹호사업
라. 농아복지정책의 연구와 건의</t>
  </si>
  <si>
    <t>2004-1-경상북도-4(324)</t>
  </si>
  <si>
    <t>울진바다지킴이</t>
  </si>
  <si>
    <t>경상북도 울진군 죽변면 죽변2리  390-342</t>
  </si>
  <si>
    <t>김재선</t>
  </si>
  <si>
    <t>가. 해양환경보호 및 계몽사업
나. 스킨스쿠버다이버의 체계적인 교육
다. 정기적인 해양 오염원 제거 및 조사</t>
  </si>
  <si>
    <t>129</t>
  </si>
  <si>
    <t>2004-1-경상북도-5(326)</t>
  </si>
  <si>
    <t>경주지방자치개혁센터</t>
  </si>
  <si>
    <t>경상북도 경주시 동천동  580~763 604</t>
  </si>
  <si>
    <t>김상태</t>
  </si>
  <si>
    <t>가. 지역사회 자치를 위한 조사, 연구, 대안제시 등 활동
나. 지방자치개혁을 위한 시민의 조직확대 및 교육, 홍보 실천활동
다. 시민고충처리와 사회봉사를 위한 활동
라. 경주지역 발전을 위한 참여 활동</t>
  </si>
  <si>
    <t>121</t>
  </si>
  <si>
    <t>2004-1-경상북도-6(327)</t>
  </si>
  <si>
    <t>한국자유총연맹김천시지부</t>
  </si>
  <si>
    <t>경상북도 김천시 남산동  1~49 3-14(김천문화센터내)</t>
  </si>
  <si>
    <t>김용대</t>
  </si>
  <si>
    <t>가. 자유민주주의 역량 강화를 위한 국민운동 전개
나. 시민의식 제고를 위한 교육사업
다. 자유민주주의 우수성 연구 및 홍보사업 등</t>
  </si>
  <si>
    <t>1082</t>
  </si>
  <si>
    <t>2004-1-경상북도-7(328)</t>
  </si>
  <si>
    <t>한국자유총연맹영주시지회</t>
  </si>
  <si>
    <t>이창동</t>
  </si>
  <si>
    <t>가. 자유민주주의 역량 강화를 위한 국민운동 전개
나. 시민의식 재고를 위한 교육사업
다. 자유민주주의 우수성 연구 및 홍보사업 등</t>
  </si>
  <si>
    <t>1900</t>
  </si>
  <si>
    <t>변경
(단체명칭 및 대표자)
변경
(대표자)</t>
  </si>
  <si>
    <t>2004-1-경상북도-8(329)</t>
  </si>
  <si>
    <t>한국자유총연맹안동시지부</t>
  </si>
  <si>
    <t>경상북도 안동시 당북동   321-7</t>
  </si>
  <si>
    <t>김근환</t>
  </si>
  <si>
    <t>가. 자유민주주의 역량 강화를 위한 국민운동전개
나. 시민의식 재고를 위한 교육사업
다. 자유민주주의 우수성 연구 및 홍보사업 등</t>
  </si>
  <si>
    <t>1862</t>
  </si>
  <si>
    <t>2004-1-경상북도-9(330)</t>
  </si>
  <si>
    <t>상주시사회복지협의회</t>
  </si>
  <si>
    <t>경상북도 상주시 왕산로 162, 2층</t>
  </si>
  <si>
    <t>박경문</t>
  </si>
  <si>
    <t>가. 사회복지에 관한 조사연구 및 정책건의
나. 사회복지에 관한 교육훈련
다. 사회복지에 관한 자료 수집 및 간행물 발간
라. 사회복지에 관한 계몽 및 홍보</t>
  </si>
  <si>
    <t>2004-1-경상북도-10(331)</t>
  </si>
  <si>
    <t>자연환경보호경상북도본부</t>
  </si>
  <si>
    <t>경상북도 문경시 신흥로 180</t>
  </si>
  <si>
    <t>정왕식</t>
  </si>
  <si>
    <t>가. 천연기념물 등 조수류의 보존에 관한 조사 및 연구사업
나. 천연기념물 등 조수류의 보존을 위한 서식지 복원사업
다. 환경보호 국민운동 전개</t>
  </si>
  <si>
    <t>말소
(2024.12.10)</t>
    <phoneticPr fontId="5" type="noConversion"/>
  </si>
  <si>
    <t>2004-1-경상북도-12(333)</t>
  </si>
  <si>
    <t>적십자봉사회고령군지구협의회</t>
  </si>
  <si>
    <t xml:space="preserve">경상북도 고령군 대가야읍 연조길 39 </t>
    <phoneticPr fontId="5" type="noConversion"/>
  </si>
  <si>
    <t>유갑연</t>
    <phoneticPr fontId="5" type="noConversion"/>
  </si>
  <si>
    <t>가. 재난대비 및 재해구조에 관한 사업
나. 지역보전에 관한 사업
다. 사회복지증진에 관한 사업</t>
  </si>
  <si>
    <t>2004-1-경상북도-13(334)</t>
  </si>
  <si>
    <t>죽변면발전협의회</t>
  </si>
  <si>
    <t xml:space="preserve">경상북도 울진군 죽변면 죽변리  32번지 48호 </t>
  </si>
  <si>
    <t>윤영복</t>
  </si>
  <si>
    <t>가. 지역사회 화합과 발전도모
나. 지역의 경제, 문화, 체육 활성화 사업
다. 지역의 환경보존사업</t>
  </si>
  <si>
    <t>2004-1-경상북도-11(332)</t>
  </si>
  <si>
    <t>사랑의실천회</t>
  </si>
  <si>
    <t>경상북도 경산시 하양읍 금락리  128-4(4층)</t>
  </si>
  <si>
    <t>정영수</t>
  </si>
  <si>
    <t>가. 소년소녀가장 및 무의탁독거노인 돕기
나. 무료강좌운영, 시가지 및 강변 정화활동
다. 자원봉사단 운영</t>
  </si>
  <si>
    <t>139</t>
  </si>
  <si>
    <t>2004-1-경상북도-15(336)</t>
  </si>
  <si>
    <t>환경지킴이</t>
  </si>
  <si>
    <t xml:space="preserve">경상북도 포항시남구 오천읍 구정리  283번지 1호 </t>
  </si>
  <si>
    <t>이영근</t>
  </si>
  <si>
    <t>가. 바다사랑 실천을 위한 시민운동 전개
나. 해양오염방지를 위한 캠페인 전개</t>
  </si>
  <si>
    <t>106</t>
  </si>
  <si>
    <t>2004-1-경상북도-14(335)</t>
  </si>
  <si>
    <t>안동자연색문화체험관</t>
  </si>
  <si>
    <t xml:space="preserve">경상북도 안동시 운안동   451번지 3호 </t>
  </si>
  <si>
    <t>김춘화</t>
  </si>
  <si>
    <t>가. 천연염색 및 섬유미술의 발전을 위한 사업
나. 천연염색 연구 및 교육</t>
  </si>
  <si>
    <t>100</t>
  </si>
  <si>
    <t>2004-1-경상북도-16(337)</t>
  </si>
  <si>
    <t>흥해향토청년회</t>
  </si>
  <si>
    <t>경상북도 포항시북구 흥해읍 남성리  313-3</t>
  </si>
  <si>
    <t>백강훈</t>
  </si>
  <si>
    <t>가. 향토발전을 위한 사업
나. 회원의 정신적, 신체적, 사회적 활동을 위한 사업
다. 청년들의 균형있는 사고와 새로운 봉사상 정립을 위한 자문</t>
  </si>
  <si>
    <t>2004-1-경상북도-17(338)</t>
  </si>
  <si>
    <t>사단법인 한국지체장애인협회 
경상북도지체장애인협회 고령군지회</t>
  </si>
  <si>
    <t xml:space="preserve">경상북도 고령군 대가야읍 연조길 39 </t>
  </si>
  <si>
    <t>김영옥</t>
    <phoneticPr fontId="5" type="noConversion"/>
  </si>
  <si>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phoneticPr fontId="5" type="noConversion"/>
  </si>
  <si>
    <t>2004-1-경상북도-18(339)</t>
  </si>
  <si>
    <t>한국자유총연맹의성군지부</t>
  </si>
  <si>
    <t>경상북도 의성군 의성읍 후죽리  509-3</t>
  </si>
  <si>
    <t>최창식</t>
  </si>
  <si>
    <t>가. 자유민주주의 역량강화를 위한 국민운동전개
나. 시민의식 재고를 위한 교육사업
다. 자유민주주의 우수성 연구 및 홍보사업 등</t>
  </si>
  <si>
    <t>2004-1-경상북도-20(341)</t>
  </si>
  <si>
    <t>한국자유총연맹 예천군지부</t>
  </si>
  <si>
    <t xml:space="preserve">경상북도 예천군 예천읍 서본리  240번지 </t>
  </si>
  <si>
    <t>이현준</t>
  </si>
  <si>
    <t>1972</t>
  </si>
  <si>
    <t>2004-1-경상북도-21(342)</t>
  </si>
  <si>
    <t>안맥회</t>
  </si>
  <si>
    <t>경상북도 경주시 안강읍 안현로 1583-8</t>
  </si>
  <si>
    <t>이정욱</t>
  </si>
  <si>
    <t>가. 향토문화 창달을 위한 사업
나. 열악한 농촌교육환경 탈피를 위한 장학사업
다. 불우이웃돕기사업 전개로 더불어 잘살기 운동</t>
  </si>
  <si>
    <t>변경(대표자)
변경(대표자)
변경(대표자)
변경(대표자)
변경(대표자)</t>
  </si>
  <si>
    <t>2004-1-경상북도-19(340)</t>
  </si>
  <si>
    <t>경상북도NGO연대</t>
  </si>
  <si>
    <t>경상북도 의성군 단밀면 생송리  1042-1</t>
  </si>
  <si>
    <t>류정하</t>
  </si>
  <si>
    <t>가. 도민복지 사회구현
나. 국민생활과 의식개혁을 통한 범국민운동 전개</t>
  </si>
  <si>
    <t>2004-1-경상북도-22(343)</t>
  </si>
  <si>
    <t>(사)경북지적발달장애인복지협회 포항시지부</t>
  </si>
  <si>
    <t>경상북도 포항시 북구 새천년대로 1307, 3층</t>
  </si>
  <si>
    <t>김옥희</t>
  </si>
  <si>
    <t>가. 지적장애인을 위한 사회적, 법적 지위 향상 사업
나. 지적장애인을 위한 주간보호사업
다. 지적장애인을 위한 프로그램 개발 및 운영</t>
  </si>
  <si>
    <t>변경
(단체명칭, 소재지, 주된사업)</t>
  </si>
  <si>
    <t>2004-1-경상북도-23(344)</t>
  </si>
  <si>
    <t>한국교통장애인협회경주시지부</t>
  </si>
  <si>
    <t xml:space="preserve">경상북도 경주시 사정동   65번지 83호 </t>
  </si>
  <si>
    <t>이광식</t>
  </si>
  <si>
    <t>가. 장애인복지사업 연구 및 교육훈련
나. 교통안전캠페인
다. 장애인 정보통신교육(장애인 무료컴퓨터교육)</t>
  </si>
  <si>
    <t>230</t>
  </si>
  <si>
    <t>2004-1-경상북도-26(347)</t>
  </si>
  <si>
    <t>한국자유총연맹칠곡군지회</t>
  </si>
  <si>
    <t>경상북도 칠곡군 석적면 중지리  산33 왜관전적기념관내</t>
  </si>
  <si>
    <t>김필규</t>
  </si>
  <si>
    <t>824</t>
  </si>
  <si>
    <t>2004-1-경상북도-24(345)</t>
  </si>
  <si>
    <t>연년봉사회</t>
  </si>
  <si>
    <t>경상북도 영천시 화룡동   94</t>
  </si>
  <si>
    <t>심의만</t>
  </si>
  <si>
    <t>가. 자연보호를 위한 봉사활동 및 교통캠페인 운동
나. 자연보호 의식 고취를 위한 교육 및 연구
다. 자연보호를 위한 범국민 홍보활동</t>
  </si>
  <si>
    <t>2004-1-경상북도-25(346)</t>
  </si>
  <si>
    <t>한국112무선봉사단경상북도지부</t>
  </si>
  <si>
    <t>경상북도 청도군 청도읍 고수1리  281-31</t>
  </si>
  <si>
    <t>박순태</t>
  </si>
  <si>
    <t>긴급구조를 위한 무선자원봉사</t>
  </si>
  <si>
    <t>2004-1-경상북도-27(348)</t>
  </si>
  <si>
    <t>사랑실은교통봉사대김천지대</t>
  </si>
  <si>
    <t>경상북도 김천시 영남대로 1354-6 (백옥동)</t>
  </si>
  <si>
    <t>강희성</t>
  </si>
  <si>
    <t>가. 심장병어린이 돕기
나. 마음, 노력, 효행봉사 실천
다. 지역사랑가꾸기 운동 전개</t>
  </si>
  <si>
    <t>2004-1-경상북도-28(349)</t>
  </si>
  <si>
    <t>한국자유총연맹청송군지부</t>
  </si>
  <si>
    <t>경상북도 청송군 청송읍 월막리  347</t>
  </si>
  <si>
    <t>박문학</t>
  </si>
  <si>
    <t>2004-1-경상북도-29(350)</t>
  </si>
  <si>
    <t>국제인권옹호한국연맹경상북도지부</t>
  </si>
  <si>
    <t>경상북도 울진군 매화면 망양북로 30</t>
  </si>
  <si>
    <t>황현호</t>
  </si>
  <si>
    <t>가. 인권침해 대책수립
나. 인권침해 사건에 대한 상담 및 법률구조
다. 인권옹호에 관한 각종 사업 및 홍보사업 등</t>
  </si>
  <si>
    <t>2004-1-경상북도-31(352)</t>
  </si>
  <si>
    <t>경상북도지체장애인협회경산시지회</t>
  </si>
  <si>
    <t>경상북도 경산시 경안로 30길 18</t>
  </si>
  <si>
    <t>가. 장애인의 삶의 질 향상을 위한 교육, 결연, 계몽 및 제도개선사업
나. 장애인의 권익옹호를 위한 상담실 운영 및 보호, 선도 사업
다. 조사 연구 및 장애인 종합상담실 운영사업</t>
  </si>
  <si>
    <t>2004-1-경상북도-30(351)</t>
  </si>
  <si>
    <t>군위곰두리봉사회</t>
  </si>
  <si>
    <t>경상북도 군위군 군위읍 수서리  412-6</t>
  </si>
  <si>
    <t>임종대</t>
  </si>
  <si>
    <t>가. 장애인 직업상담 및 고용지원
나. 장애인 자원봉사 조직 및 관리사업
다. 장애인 복지정보 교류사업</t>
  </si>
  <si>
    <t>167</t>
  </si>
  <si>
    <t>2004-1-경상북도-32(353)</t>
  </si>
  <si>
    <t>경북안전생활실천시민연합</t>
    <phoneticPr fontId="5" type="noConversion"/>
  </si>
  <si>
    <t>경상북도 구미시 형곡서로 69, 2층</t>
  </si>
  <si>
    <t>류재용</t>
  </si>
  <si>
    <t>가. 안전의식 고취 계몽운동
나. 안전관련 법령 제도검토로 새로운 안전제도 정책건의
다. 안전관련 연구 및 간행물 발간</t>
  </si>
  <si>
    <t>1336</t>
  </si>
  <si>
    <t>2004-1-경상북도-33(354)</t>
  </si>
  <si>
    <t>참사랑나눔동행</t>
  </si>
  <si>
    <t>경상북도 구미시 형곡동   855-1 대동상가 3층</t>
  </si>
  <si>
    <t>가. 사회봉사활동
나. 불우이웃돕기</t>
  </si>
  <si>
    <t>2004-1-경상북도-34(355)</t>
  </si>
  <si>
    <t>아름다운가정만들기</t>
  </si>
  <si>
    <t>경상북도 구미시 상모동   9-3(무지개공부방)</t>
  </si>
  <si>
    <t>김용선</t>
  </si>
  <si>
    <t>가. 가정기능강화사업
나. 자녀양육지원사업
다. 민주적이고 양성평등한 가족관계 증진사업
라. 이혼예방 및 이혼가정 지원사업</t>
  </si>
  <si>
    <t>130</t>
  </si>
  <si>
    <t>2004-1-경상북도-35(356)</t>
  </si>
  <si>
    <t>이웃을 사랑하는 모임</t>
  </si>
  <si>
    <t>경상북도 영주시 한정로124번길 31</t>
  </si>
  <si>
    <t>이종철</t>
  </si>
  <si>
    <t>가. 독거노인 지원사업
나. 불우청소년 지원사업
다. 지역복지 증진 도모 사업</t>
  </si>
  <si>
    <t>2004-1-경상북도-37(358)</t>
  </si>
  <si>
    <t>동해향토청년회</t>
  </si>
  <si>
    <t>경상북도 포항시남구 동해면 약전리  366-7</t>
  </si>
  <si>
    <t>안태훈</t>
  </si>
  <si>
    <t>가. 향토발전을 위한 조사 연구
나. 바람직한 면민 의식개혁 및 잘사는 내고장 만들기 사업
다. 정신문화 고양을 위한 문화교육 활동 및 홍보 출판사업
라. 청소년 선도 및 불우이웃을 위한 봉사사업</t>
  </si>
  <si>
    <t>2004-1-경상북도-38(359)</t>
  </si>
  <si>
    <t>한국재난구조단 경상북도지사</t>
  </si>
  <si>
    <t>경상북도 포항시 북구 청하면 해안로 2484-10</t>
  </si>
  <si>
    <t>신준민</t>
  </si>
  <si>
    <t>가. 재난예방 및 구조활동사업
나. 인명구조 및 재해에 따른 자선사업
다. 장애인과 관련시설에 대한 지원
라. 재난예방 및 구조활동을 위한 전문교육</t>
  </si>
  <si>
    <t>2004-1-경상북도-36(357)</t>
  </si>
  <si>
    <t>물아껴쓰기운동경상북도연합회</t>
  </si>
  <si>
    <t>경상북도 안동시 태화동  401~1000 666-57</t>
  </si>
  <si>
    <t>가. 국민절수의식 고취
나. 수질오염방지, 소중한 수자원 보호 캠페인
다. 수질보존과 관리에 관한 연구 세미나
라. 절수회구성 및 물 아껴쓰기 계도</t>
  </si>
  <si>
    <t>900</t>
  </si>
  <si>
    <t>2004-1-경상북도-39(360)</t>
  </si>
  <si>
    <t>한국수질보호환경연합경상북도지부</t>
  </si>
  <si>
    <t>경상북도 포항시남구 대도동  175~651 313-1 종합운동장 205</t>
  </si>
  <si>
    <t>이호구</t>
  </si>
  <si>
    <t>가. 수자원보존 및 상수원 보호구역 정화사업
나. 환경보호 및 오염 예방을 위한 홍보, 교육활동
다. 수질보호 및 오염 예방을 위한 시민실천운동 전개</t>
  </si>
  <si>
    <t>2005-1-경상북도-1(361)</t>
  </si>
  <si>
    <t>경주를사랑하는사람들의모임</t>
  </si>
  <si>
    <t>경상북도 경주시 동성로 98, 4층</t>
  </si>
  <si>
    <t>가. 국민건강증진을 위한 걷기 운동 전개
나. 문화탐방 및 역사유적지 조사연구활동
다. 문화재 애호 선양활동
라. 자연환경보존 운동</t>
  </si>
  <si>
    <t>2005-1-경상북도-4(364)</t>
  </si>
  <si>
    <t>충효예실천운동포항시지회</t>
  </si>
  <si>
    <t>경상북도 포항시북구 용흥동   96(학도의용군전승기념관내)</t>
  </si>
  <si>
    <t>윤대홍</t>
  </si>
  <si>
    <t>가. 충.효.예 실천 범국민 운동 전개
나. 충.효.예 생활화 운동 홍보 및 선전
다. 경로복지사업 및 소년소녀가장돕기 사업</t>
  </si>
  <si>
    <t>2005-1-경상북도-5(365)</t>
  </si>
  <si>
    <t>사)한국농아인협회경상북도협회영천시지회</t>
  </si>
  <si>
    <t>경북 영천시 완산6길 19-6</t>
  </si>
  <si>
    <t>서동일</t>
  </si>
  <si>
    <t>가. 농아인에 대한 사회적 계몽사업
나. 농아인의 자질 향상을 위한 능력 개발 사업
다. 농아인의 생활안정 및 군익옹호 사업</t>
  </si>
  <si>
    <t>2005-1-경상북도-6(366)</t>
  </si>
  <si>
    <t>성주군생활개선회</t>
  </si>
  <si>
    <t>경상북도 성주군 대가면 옥성리  197</t>
  </si>
  <si>
    <t>김윤희</t>
  </si>
  <si>
    <t>가. 건전한 가정육성 및 정보교환을 위한 교육
나. 농촌생활환경 가꾸기 및 친환경농업 보전활동
다. 전통문화 계승 및 효의 실천, 농촌과 도시 회원간의 교류</t>
  </si>
  <si>
    <t>474</t>
  </si>
  <si>
    <t>2005-1-경상북도-2(362)</t>
  </si>
  <si>
    <t>한국산재장애인협회</t>
  </si>
  <si>
    <t xml:space="preserve">경상북도 포항시남구 송도동   253번지 6호 </t>
  </si>
  <si>
    <t>허원대</t>
  </si>
  <si>
    <t>가. 산재노동자 종합민원상담실 운영
나. 산재장애인의 삶의 질 향상을 위한 제반 사업
다. 산업안전 강사양성 및 산업재해 예방을 위한 제반 사업</t>
  </si>
  <si>
    <t>2005-1-경상북도-3(363)</t>
  </si>
  <si>
    <t>늘푸른모임</t>
  </si>
  <si>
    <t>경상북도 문경시 가은읍 왕릉리  532</t>
  </si>
  <si>
    <t>황종호</t>
  </si>
  <si>
    <t>가. 노인대학 및 청소년공부방 운영
나. 청소년 직업 및 진로교육
다. 지역 아동센터 운영, 성폭력상담소 및 여성교육센터 운영</t>
  </si>
  <si>
    <t>2005-1-경상북도-7(367)</t>
  </si>
  <si>
    <t>세계평화유지군참전전우경상북도지부</t>
  </si>
  <si>
    <t>경상북도 포항시남구 해도2동   39-14</t>
  </si>
  <si>
    <t>정원일</t>
  </si>
  <si>
    <t>가. 자유민주체제 수호를 위한 국민정신의 공감대 계도사업
나. 월남참전 정신 계승사업
다. 자연보호운동 및 불우이웃돕기</t>
  </si>
  <si>
    <t>2612</t>
  </si>
  <si>
    <t>2005-1-경상북도-8(368)</t>
  </si>
  <si>
    <t>경상북도지체장애인협회안동시지회</t>
  </si>
  <si>
    <t>경상북도 안동시 충효로 4462, 4층 (정하동,성지빌딩)</t>
  </si>
  <si>
    <t>천경철</t>
  </si>
  <si>
    <t>가. 장애인의 삶의 질 향상을 위한 교육, 계몽 및 제도개선사업
나. 장애인의 권익옹호를 위한 상담실 운영 및 보호 선도 작업
다. 장애인의 이용시설 운영 및 자립작업장 운영지원사업</t>
  </si>
  <si>
    <t>2005-1-경상북도-9(369)</t>
  </si>
  <si>
    <t>자원봉사자들의집</t>
  </si>
  <si>
    <t>경상북도 구미시 형곡동   178번지 6호 (지하1층)</t>
  </si>
  <si>
    <t>김도삼</t>
  </si>
  <si>
    <t>가. 소외계층 고충 및 불편 최소화로 더불어 사는 공동체사회 조성
나. 사회복지 및 지역복지분야에 지속적인 봉사로 지역발전에 기여</t>
  </si>
  <si>
    <t>257</t>
  </si>
  <si>
    <t>2005-1-경상북도-10(370)</t>
  </si>
  <si>
    <t>칠곡청소년상담소</t>
  </si>
  <si>
    <t>경상북도 칠곡군 왜관읍 석전리  571-1</t>
  </si>
  <si>
    <t>지상구</t>
  </si>
  <si>
    <t>가. 청소년복지사업 후원
나. 가정복지, 여성복지, 노인복지, 아동복지사업
다. 지역사회복지 발전을 위한 사업</t>
  </si>
  <si>
    <t>2005-1-경상북도-11(371)</t>
  </si>
  <si>
    <t>대한민국유공자환경봉사단</t>
  </si>
  <si>
    <t>경상북도 문경시 가은읍 왕릉리  275번지 12호</t>
  </si>
  <si>
    <t>안영모</t>
  </si>
  <si>
    <t>가. 수자원보존 및 수질오염 예방 감시활동
나. 지역환경보존 활동
다. 야생동물 보호감시 및 먹이주기</t>
  </si>
  <si>
    <t>2005-1-경상북도-12(372)</t>
  </si>
  <si>
    <t>청송거랑지킴이</t>
  </si>
  <si>
    <t>경상북도 청송군 진보면 진안리  374 신흥빌딩 2층</t>
  </si>
  <si>
    <t>신수환</t>
  </si>
  <si>
    <t>가. 지역의 깨끗한 환경조성
나. 맑고 깨끗한 수질개선
다. 친환경 농산물 생산권장 및 환경오염방지</t>
  </si>
  <si>
    <t>2005-1-경상북도-14(374)</t>
  </si>
  <si>
    <t>경북국학운동시민연합</t>
    <phoneticPr fontId="5" type="noConversion"/>
  </si>
  <si>
    <t>경상북도 구미시 형곡로46 2층</t>
    <phoneticPr fontId="5" type="noConversion"/>
  </si>
  <si>
    <t>류갑섭</t>
  </si>
  <si>
    <t>가. 국학정신의 복원과 보전을 위한 시민의식개혁
나. 전통문화에 연구개발을 통한 시민 홍보와 의식개혁</t>
  </si>
  <si>
    <t>195</t>
  </si>
  <si>
    <t>2005-1-경상북도-13(373)</t>
  </si>
  <si>
    <t>농촌교육지역공동체</t>
  </si>
  <si>
    <t>경상북도 의성군 다인면 서릉리  162번지 11호 다인면 복지회관 2층</t>
  </si>
  <si>
    <t>김헌기</t>
  </si>
  <si>
    <t>가. 농촌지역 아동의 작은도서관
나. 기타 교육문화사업</t>
  </si>
  <si>
    <t>2005-1-경상북도-17(378)</t>
  </si>
  <si>
    <t>구미사랑고리은행</t>
  </si>
  <si>
    <t>경상북도 구미시 문장로12안길 4</t>
  </si>
  <si>
    <t>이승진</t>
  </si>
  <si>
    <t>가. 자원봉사 진흥을 위한 봉사자모집, 교육연계
나. 지역사회 평생교육 지원
다. 사랑고리은행 운영</t>
  </si>
  <si>
    <t>2005-1-경상북도-15(376)</t>
  </si>
  <si>
    <t>영주주민자치단체</t>
  </si>
  <si>
    <t>경상북도 영주시 휴천2동  257~358 322-1 2층</t>
  </si>
  <si>
    <t>최숭근</t>
  </si>
  <si>
    <t>가. 견제, 감시사업
나. 교육, 문화사업
다. 연구, 정책사업</t>
  </si>
  <si>
    <t>2005-1-경상북도-16(377)</t>
  </si>
  <si>
    <t>기아대책 경상북도동부지역본부</t>
  </si>
  <si>
    <t>경상북도 포항시남구 상도동   629번지 6호 섬안빌딩 4층</t>
  </si>
  <si>
    <t>정정섭</t>
  </si>
  <si>
    <t>가. 구호사업, 개발사업, 선교사업, 의료사업
나. 교육사업, 연구사업, 교류사업, 홍보 출판사업
다. 기타 위의 사업과 관련된 제반활동</t>
  </si>
  <si>
    <t>2005-1-경상북도-18(379)</t>
  </si>
  <si>
    <t>음악사랑복지센터</t>
  </si>
  <si>
    <t>경상북도 칠곡군 왜관읍   275-10 4층</t>
  </si>
  <si>
    <t>김휘범</t>
  </si>
  <si>
    <t>가. 낙후한 지역문화 발전 및 문화교육의 구심적 역할
나. 불우학우를 위한 문화교육 지원사업
다. 지역민의 문화활동을 위한 장소제공
라. 방문봉사, 연주를 통한 위문사업
마. 타문화단체와 연계한 문화행사 주관</t>
  </si>
  <si>
    <t>2005-1-경상북도-19(380)</t>
  </si>
  <si>
    <t>산촌마을 사람들</t>
  </si>
  <si>
    <t>경상북도 경주시 내남면 박달로 668</t>
  </si>
  <si>
    <t>정인규</t>
  </si>
  <si>
    <t>가. 청소년 자연체험학습, 숲 생태환경 교육
나. 취약계층 일자리 창출 및 자립 교육
다. 도농 직거래 알선 및 유통교육
라. 귀농인 정착교육과 농촌체험학습</t>
  </si>
  <si>
    <t>141</t>
  </si>
  <si>
    <t>변경
(소재지, 주된사업)</t>
  </si>
  <si>
    <t>2005-1-경상북도-20(381)</t>
  </si>
  <si>
    <t>포항지역어민회</t>
  </si>
  <si>
    <t>경상북도 포항시북구 동빈동1가   60-4번지</t>
  </si>
  <si>
    <t>김왕웅</t>
  </si>
  <si>
    <t>가. 어업인(회원)자녀 학자금 지원사업
나. 수산자원보호 및 업종간 분쟁조정
다. 어업인의 공동 이익을 위한 지원사업
라. 회원 생계곤란자 지원사업
마. 어업인 소득향상을 위한 바다 목장화 사업</t>
  </si>
  <si>
    <t>2020</t>
  </si>
  <si>
    <t>2005-1-경상북도-21(382)</t>
  </si>
  <si>
    <t>(사)한국농아인협회경상북도협회영주시지회</t>
  </si>
  <si>
    <t>경북 영주시 광복로46번길 15, 2층</t>
  </si>
  <si>
    <t>서석칠</t>
  </si>
  <si>
    <t>가. 농아인권익보호
나. 수어센터 운영(통역 및 상담)
다. 수어교실, 청각장애인 관련행사 등</t>
  </si>
  <si>
    <t>2005-1-경상북도-22(383)</t>
  </si>
  <si>
    <t>(사)한국신장장애인협회경상북도협회안동지부</t>
  </si>
  <si>
    <t>경상북도 안동시 경동로 861, 2층 (용상동)</t>
  </si>
  <si>
    <t>이기학</t>
  </si>
  <si>
    <t>가. 영세회원 경제적 지원 및 복지기금 연구사업
나. 신장병 예방 홍보출판사업 및 정책조정 연구사업
다. 신장 장애인 복지증진 사업 등</t>
  </si>
  <si>
    <t>2005-1-경상북도-23(384)</t>
  </si>
  <si>
    <t>경상북도정신지체인애호협회성주군지회</t>
  </si>
  <si>
    <t>경상북도 성주군 가천면 금봉리  345</t>
  </si>
  <si>
    <t>조외규</t>
  </si>
  <si>
    <t>가. 실태조사 및 계몽사업
나. 회지발간 및 홍보사업 행사를 통한 홍보사업
다. 정신지체인 및 가족 교육, 사회복지분야 토론 및 세미나를 통한 교육
라. 정신지체인의 직업 재활 및 고용촉진
마. 정신지체인 및 가족 고충사업 , 전화 및 방문사업</t>
  </si>
  <si>
    <t>2005-1-경상북도-24(385)</t>
  </si>
  <si>
    <t>울진군자망연합회</t>
  </si>
  <si>
    <t>경상북도 울진군 죽변면 죽변리  20-28</t>
  </si>
  <si>
    <t>이상록</t>
  </si>
  <si>
    <t>가. 울진군 각 항내바다 및 항구정화사업
나. 울진군 각 항내폐어망 수거 및 계몽지도
다. 울진군 해상조업시 해상안전 및 상호협조 구축</t>
  </si>
  <si>
    <t>199</t>
  </si>
  <si>
    <t>2005-1-경상북도-26(387)</t>
  </si>
  <si>
    <t>사단법인 경상북도장애인부모회구미시지부</t>
  </si>
  <si>
    <t>경상북도 구미시 봉곡로14길 23-7</t>
  </si>
  <si>
    <t>장명희</t>
  </si>
  <si>
    <t>가. 장애아동 교육환경 개선사업
나. 장애인 부모를 위한 교육 및 상담사업
다. 장애인 교육을 위한 각종 사업
라. 장애인 복지증진을 위한 권익
마. 장애인 교육 및 의료 재활과 복지 환경 개선사업신장사업</t>
  </si>
  <si>
    <t>2005-1-경상북도-25(386)</t>
  </si>
  <si>
    <t>한국원예치료연합회</t>
  </si>
  <si>
    <t>경상북도 경산시 하양읍 금락1리  330번지 과학관 331호</t>
  </si>
  <si>
    <t>김홍열</t>
  </si>
  <si>
    <t>가. 새로운 원예치료 프로그램의 연구개발 및 보급
나. 원예치료 프로그램 실행을 통한 사회봉사활동
다. 원예치료 활동의 홍보, 출판 및 각종 학술행사 개최
라. 원예치료 기법을 통한 장애인, 노인, 청소년 등에 대한 복지사업</t>
  </si>
  <si>
    <t>2005-1-경상북도-27(388)</t>
  </si>
  <si>
    <t>봉화군폴라리스부업회</t>
  </si>
  <si>
    <t xml:space="preserve">경상북도 봉화군 춘양면 의양리  369번지 15호 2통 2반 </t>
  </si>
  <si>
    <t>박경수</t>
  </si>
  <si>
    <t>가. 소외계층 부업 일거리 찾기
나. 재가복지 자원봉사
다. 결연, 연계사업</t>
  </si>
  <si>
    <t>2005-1-경상북도-29(390)</t>
  </si>
  <si>
    <t>한국노인종합복지관협회경상북도지회</t>
  </si>
  <si>
    <t>경상북도 김천시 중앙공원1길 16, 김천시노인복지관</t>
  </si>
  <si>
    <t>김민종</t>
  </si>
  <si>
    <t>가. 노인복지회관 운영에 관한 기관별 정보교류
나. 노인복지회관 종사자의 유대강화 및 권익증대
다. 노인복지회관 종사자의 정보교류 및 전문성 증진
라. 노인의 권익증대 및 보호를 위한 홍보 계몽</t>
  </si>
  <si>
    <t>2005-1-경상북도-28(389)</t>
  </si>
  <si>
    <t>사)범국민예의생활실천운동경상북도본부연일지부</t>
  </si>
  <si>
    <t xml:space="preserve">경상북도 포항시남구 송도동   417번지 31호 </t>
  </si>
  <si>
    <t>장재강</t>
  </si>
  <si>
    <t>가. 예절교육 및 실천운동
나. 도의선양 및 국민풍속 순화
다. 인성 등 윤리도덕성 회복운동
라. 예와 효사상 교육을 통한 건전가정 가꾸기 운동 전개</t>
  </si>
  <si>
    <t>125</t>
  </si>
  <si>
    <t>2005-1-경상북도-31(392)</t>
  </si>
  <si>
    <t>경상북도태권도시범단</t>
  </si>
  <si>
    <t xml:space="preserve">경상북도 문경시 점촌동   258번지 8호 </t>
  </si>
  <si>
    <t>최동성</t>
  </si>
  <si>
    <t>가. 국내외 초청시범
나. 도립공원 정기시범</t>
  </si>
  <si>
    <t>2005-1-경상북도-32(393)</t>
  </si>
  <si>
    <t>사)늘푸른마음회</t>
  </si>
  <si>
    <t xml:space="preserve">경상북도 포항시북구 두호동   205번지 6호 </t>
  </si>
  <si>
    <t>김태원</t>
  </si>
  <si>
    <t>가. 저소득층 자녀 공부방 운영
나. 포항시 일원 자원봉사활동</t>
  </si>
  <si>
    <t>2005-1-경상북도-33(394)</t>
  </si>
  <si>
    <t>동행호스피스</t>
  </si>
  <si>
    <t>경상북도 김천시 아포읍 아포대로 969-6</t>
  </si>
  <si>
    <t>이상영</t>
  </si>
  <si>
    <t>가. 구미지역 거주 말기 또는 불치병 환자 및 가족 가정방문</t>
  </si>
  <si>
    <t>변경
(단체명칭, 대표자, 주된소재지)</t>
  </si>
  <si>
    <t>2005-1-경상북도-34(395)</t>
  </si>
  <si>
    <t>경상북도통학안전협회</t>
  </si>
  <si>
    <t xml:space="preserve">경상북도 포항시남구 연일읍 생지리  379번지 1호 </t>
  </si>
  <si>
    <t>문종삼</t>
  </si>
  <si>
    <t>가. 통학차량 운전자 안전교육 및 지도.계몽
나. 어린이 안전사고 줄이기 운동
다. 어린이통학차량 안전지킴이</t>
  </si>
  <si>
    <t>2005-1-경상북도-35(396)</t>
  </si>
  <si>
    <t>사)범국민예의생활실천운동본부평해지부</t>
  </si>
  <si>
    <t>경상북도 울진군 평해읍 평해로 82-28</t>
  </si>
  <si>
    <t>손억조</t>
  </si>
  <si>
    <t>가. 예절교육 및 실천운동
나. 도의선양 및 국민풍속 순화</t>
  </si>
  <si>
    <t>2005-1-경상북도-37(398)</t>
  </si>
  <si>
    <t>경주시국제친선교류협의회</t>
  </si>
  <si>
    <t xml:space="preserve">경상북도 경주시 동부동   98번지 12호 </t>
  </si>
  <si>
    <t>가. 전통문화와 미풍양속 계승 및 발전
나. 소외계층에 대한 자원봉사 전개 및 보급
다. 국제도시와 민간친선교류 강화</t>
  </si>
  <si>
    <t>2005-1-경상북도-36(397)</t>
  </si>
  <si>
    <t>사)범국민예의생활실천운동본부봉화지부</t>
  </si>
  <si>
    <t>경상북도 봉화군 봉화읍 내성2리  (봉화향교)</t>
  </si>
  <si>
    <t>김봉동</t>
  </si>
  <si>
    <t>2005-1-경상북도-38(399)</t>
  </si>
  <si>
    <t>한국장애우재활안정시민운동본부</t>
  </si>
  <si>
    <t>경상북도 안동시 서동문로 215, 2층</t>
  </si>
  <si>
    <t>오금주</t>
  </si>
  <si>
    <t>가. 지적발달장애인을 위한 취업 알선 및 지속적 근무 지도사업
나. 지적발달장애인을 위한 일상생활 적응훈련사업
다. 지적발달장애인을 위한 체력단련 및 문화예술체험사업</t>
  </si>
  <si>
    <t>2005-1-경상북도-40(401)</t>
  </si>
  <si>
    <t>경상북도자율방범연합회</t>
  </si>
  <si>
    <t>경상북도 칠곡군 약목면 칠곡대로 1114</t>
  </si>
  <si>
    <t>정재필</t>
  </si>
  <si>
    <t>가. 지역  자율방범활동 및 기초질서 캠페인 운동
나. 불우이웃돕기
다. 사회복지를 위한 복지사업</t>
  </si>
  <si>
    <t>499</t>
  </si>
  <si>
    <t>2005-1-경상북도-41(402)</t>
  </si>
  <si>
    <t>사)범국민예의생활실천운동본부경주지부</t>
  </si>
  <si>
    <t>경상북도 경주시 성건동   374번지 12호 (유림회관)</t>
  </si>
  <si>
    <t>이규백</t>
  </si>
  <si>
    <t>2005-1-경상북도-42(403)</t>
  </si>
  <si>
    <t xml:space="preserve">경산시 청년연합회 </t>
  </si>
  <si>
    <t>경상북도 경산시 백양로33길 46 (사동)</t>
  </si>
  <si>
    <t>박기현</t>
  </si>
  <si>
    <t>가. 자연정화활동
나. 금호강 남천 정화활동
다. 불우소외계층 위문 격려</t>
  </si>
  <si>
    <t>2005-1-경상북도-44(405)</t>
  </si>
  <si>
    <t>사)범국민예의생활실천운동본부 울진지부</t>
  </si>
  <si>
    <t>경상북도 울진군 울진읍 향교로 34-13</t>
  </si>
  <si>
    <t>이영석</t>
    <phoneticPr fontId="5" type="noConversion"/>
  </si>
  <si>
    <t>297</t>
  </si>
  <si>
    <t>2005-1-경상북도-45(406)</t>
  </si>
  <si>
    <t>사)범국민예의생활실천운동본부영천지부</t>
  </si>
  <si>
    <t xml:space="preserve">경상북도 영천시 교촌동   46번지 1호 </t>
  </si>
  <si>
    <t>조성보</t>
  </si>
  <si>
    <t>269</t>
  </si>
  <si>
    <t>2005-1-경상북도-46(407)</t>
  </si>
  <si>
    <t>한국민속축제 굿 보존회</t>
  </si>
  <si>
    <t xml:space="preserve">경상북도 안동시 태화동   180번지 29호 </t>
  </si>
  <si>
    <t>김명현</t>
  </si>
  <si>
    <t>가. 토속문화 발굴, 보존, 육성
나. 안동민속축제 굿한마당 공연, 보존육성 및 국제전파 교류
다. 사회봉사활동 및 환경정화운동 지도 계몽</t>
  </si>
  <si>
    <t>2005-1-경상북도-43(404)</t>
  </si>
  <si>
    <t>사)범국민예의생활실천운동본부청송지부</t>
  </si>
  <si>
    <t xml:space="preserve">경상북도 청송군 청송읍 월막2리  427번지 6호 </t>
  </si>
  <si>
    <t>조제명</t>
  </si>
  <si>
    <t>2006-1-경상북도-2(409)</t>
  </si>
  <si>
    <t>사)범국민예의생활실천운동본부영주지부</t>
  </si>
  <si>
    <t xml:space="preserve">경상북도 영주시 하망동   294번지 39호 </t>
  </si>
  <si>
    <t>김숙진</t>
  </si>
  <si>
    <t>2006-1-경상북도-3(410)</t>
  </si>
  <si>
    <t>경상북도장애인정보화협회 안동시지회</t>
  </si>
  <si>
    <t>경상북도 안동시 서동문로 156, 5층</t>
  </si>
  <si>
    <t>김만수</t>
  </si>
  <si>
    <t>가. 장애인, 어르신 무료 정보화교육
나. 사랑의 중고PC 보급사업</t>
  </si>
  <si>
    <t>변경
(단체명칭, 대표자, 주된소재지)
변경
(소재지 및 대표자)
변경
(대표자)</t>
  </si>
  <si>
    <t>2006-1-경상북도-1(408)</t>
  </si>
  <si>
    <t>사)범국민예의생활실천운동본부경상북도본부</t>
  </si>
  <si>
    <t>대구광역시 수성구 범어3동   27번지 8호 (4층)</t>
  </si>
  <si>
    <t>박명준</t>
  </si>
  <si>
    <t>2006-1-경상북도-4(411)</t>
  </si>
  <si>
    <t>포항남부자율방범연합회</t>
  </si>
  <si>
    <t xml:space="preserve">경상북도 포항시남구 대도동   640번지 7호 </t>
  </si>
  <si>
    <t>전동근</t>
  </si>
  <si>
    <t>가. 지역의 범죄예방(방범순찰)
나. 청소년 보호 및 선도
다. 질서유지를 통한 지역사회발전 기여</t>
  </si>
  <si>
    <t>558</t>
  </si>
  <si>
    <t>2006-1-경상북도-5(412)</t>
  </si>
  <si>
    <t>(사)범국민예의생활실천운동본부 의흥지부</t>
  </si>
  <si>
    <t xml:space="preserve">경상북도 군위군 의흥면 읍내리  217번지 </t>
  </si>
  <si>
    <t>최순상</t>
  </si>
  <si>
    <t>2006-1-경상북도-7(414)</t>
  </si>
  <si>
    <t>사)범국민예의생활실천운동본부경산지부</t>
  </si>
  <si>
    <t xml:space="preserve">경상북도 경산시 중방동   760번지 </t>
  </si>
  <si>
    <t>손계해</t>
  </si>
  <si>
    <t>2006-1-경상북도-6(413)</t>
  </si>
  <si>
    <t>복지나라</t>
  </si>
  <si>
    <t xml:space="preserve">경상북도 경주시 외동읍 입실리  1005번지 6호 </t>
  </si>
  <si>
    <t>손영식</t>
  </si>
  <si>
    <t>가. 노인복지사업 및 복지교실 운영
나. 소년소녀가장 돕기 및 공부방 운영</t>
  </si>
  <si>
    <t>260</t>
  </si>
  <si>
    <t>2006-1-경상북도-10(417)</t>
  </si>
  <si>
    <t>사)경상북도시각장애인연합회안동지회</t>
  </si>
  <si>
    <t>경상북도 안동시 영호6길 31(옥야동, 2층)</t>
  </si>
  <si>
    <t>장정희</t>
  </si>
  <si>
    <t>가. 시각장애인 민원상담
나. 기초재활사업 및 차량운행사업</t>
  </si>
  <si>
    <t>변경
(대표자 및 소재지)
변경
(대표자 및 소재지)</t>
  </si>
  <si>
    <t>2006-1-경상북도-11(418)</t>
  </si>
  <si>
    <t>소백산철쭉제소백산신제전통문화보존회</t>
  </si>
  <si>
    <t xml:space="preserve">경상북도 영주시 풍기읍 동부2리  428번지 9호 </t>
  </si>
  <si>
    <t>장승길</t>
  </si>
  <si>
    <t>가. 소백산철쭉제소백산신제 전통문화 보존 육성
나. 소백산철쭉제소백산신제 공연행사 보존
다. 소백산철쭉제소백산신제 행사 국제전파 및 교류
라. 전통민속문화 행사 및 공연
마. 사회봉사활동, 환경정화 및 산불예방 지도 계몽</t>
  </si>
  <si>
    <t>420</t>
  </si>
  <si>
    <t>2006-1-경상북도-8(415)</t>
  </si>
  <si>
    <t>안동제비원농악풍물연자성주본풀이보존회</t>
  </si>
  <si>
    <t xml:space="preserve">경상북도 안동시 송현동   592번지 16호 </t>
  </si>
  <si>
    <t>김기진</t>
  </si>
  <si>
    <t>전통제비원농악 발굴 및 전수</t>
  </si>
  <si>
    <t>2006-1-경상북도-9(416)</t>
  </si>
  <si>
    <t>사)범국민예의생활실천운동본부영양지부</t>
  </si>
  <si>
    <t xml:space="preserve">경상북도 영양군 영양읍 서부리  2번지 15호 </t>
  </si>
  <si>
    <t>금석봉</t>
  </si>
  <si>
    <t>361</t>
  </si>
  <si>
    <t>2006-1-경상북도-13(420)</t>
  </si>
  <si>
    <t>문화학교 인지천</t>
  </si>
  <si>
    <t xml:space="preserve">경상북도 경주시 암곡동   389번지 </t>
  </si>
  <si>
    <t>전순희</t>
  </si>
  <si>
    <t>가. 다도와 예절의 연구 및 보급(교육)
나. 다도 예절지도자 양성
다. 전통문화의 계승, 발전, 조명</t>
  </si>
  <si>
    <t>135</t>
  </si>
  <si>
    <t>2006-1-경상북도-14(421)</t>
  </si>
  <si>
    <t>사단법인 안전지킴이운동본부</t>
  </si>
  <si>
    <t>경상북도 포항시남구 대도동   135번지 19호 KT구청사 4층</t>
  </si>
  <si>
    <t>김상호</t>
  </si>
  <si>
    <t>가. 찾아가는 안전지킴이 교통안전교육 실시
나. 안전지킴이 봉사단 실천활동 전개
다. 안전, 질서, 생명지키기 운동 전개(청소년 잘키우기 운동)</t>
  </si>
  <si>
    <t>118</t>
  </si>
  <si>
    <t>2006-1-경상북도-12(419)</t>
  </si>
  <si>
    <t>영남백두대간보전회</t>
  </si>
  <si>
    <t>대구광역시 남구 대명로14길 24 (대명동)</t>
  </si>
  <si>
    <t>최인호</t>
  </si>
  <si>
    <t>가. 백두대간 보전사업
나. 생태체험학교 운영</t>
  </si>
  <si>
    <t>2006-1-경상북도-15(422)</t>
  </si>
  <si>
    <t>사)범국민예의생활실천운동본부풍기지부</t>
  </si>
  <si>
    <t>경상북도 영주시 풍기읍 성내4리  149번지 31호 유림회관</t>
  </si>
  <si>
    <t>황대섭</t>
  </si>
  <si>
    <t>가. 예의생활, 예의염치, 윤리도덕성 회복운동
나. 대국민 예절교육 및 실천운동
다. 예의실천을 통한 국민정서 순화운동</t>
  </si>
  <si>
    <t>2006-1-경상북도-16(423)</t>
  </si>
  <si>
    <t>사)범국민예의생활실천운동본부하양지부</t>
  </si>
  <si>
    <t xml:space="preserve">경상북도 경산시 진량읍 봉회1리  907번지 3호 </t>
  </si>
  <si>
    <t>채형락</t>
  </si>
  <si>
    <t>가. 충효예절교실 및 실천운동
나. 도의선양 및 국민풍속 순화
다. 국민정서 인성교육</t>
  </si>
  <si>
    <t>211</t>
  </si>
  <si>
    <t>2006-1-경상북도-17(424)</t>
  </si>
  <si>
    <t>사)범국민예의생활실천운동본부의성지부</t>
  </si>
  <si>
    <t>경상북도 의성군 의성읍 도동리  810번지 향교</t>
  </si>
  <si>
    <t>김진대</t>
  </si>
  <si>
    <t>2006-1-경상북도-18(425)</t>
  </si>
  <si>
    <t>사)범국민예의생활실천운동경상북도본부진보지부</t>
  </si>
  <si>
    <t>경상북도 청송군 진보면 진안리  501번지 2호 1층회관</t>
  </si>
  <si>
    <t>김재호</t>
  </si>
  <si>
    <t>가. 예의생활, 인의예지 생활화운동
나. 개인 및 집단이기주의 배격운동
다. 청소년 예의생활 교육 및 지도</t>
  </si>
  <si>
    <t>215</t>
  </si>
  <si>
    <t>2006-1-경상북도-19(426)</t>
  </si>
  <si>
    <t>영천청년상우협의회</t>
  </si>
  <si>
    <t>경상북도 영천시 완산로 64-24</t>
  </si>
  <si>
    <t>이준석</t>
  </si>
  <si>
    <t>가. 지역사회봉사활동
나. 불우청소년 장학사업</t>
  </si>
  <si>
    <t>2006-1-경상북도-20(427)</t>
  </si>
  <si>
    <t>아이들세상</t>
  </si>
  <si>
    <t>경상북도 포항시 남구 중앙로134번길 27, 102호 (해도동,동해시장내상가)</t>
  </si>
  <si>
    <t>이주미</t>
  </si>
  <si>
    <t>가. 소외아동 및 청소년 사회교육활동
나. 소외계층을 위한 사회봉사활동
다. 문화복지 프로그램 활성화</t>
  </si>
  <si>
    <t>2006-1-경상북도-21(428)</t>
  </si>
  <si>
    <t>사)가산청소년교육연구원</t>
  </si>
  <si>
    <t xml:space="preserve">경상북도 칠곡군 동명면 남원리  873번지 1호 </t>
  </si>
  <si>
    <t>배영동</t>
  </si>
  <si>
    <t>가. 건전한 청소년 육성을 위한 수련활동
나. 청소년의 전인적 사고 함양을 위한 교육사업
다. 청소년 국제교류사업</t>
  </si>
  <si>
    <t>2006-1-경상북도-22(429)</t>
  </si>
  <si>
    <t>환경감시중앙본부경상북도지부경산시지회</t>
  </si>
  <si>
    <t>경상북도 경산시 자인면 서부리  331번지 3호 3층</t>
  </si>
  <si>
    <t>김호만</t>
  </si>
  <si>
    <t>가. 자연환경보호활동
나. 학교 앞 교통정리 및 환경캠페인
다. 환경관련 불법행위 감시</t>
  </si>
  <si>
    <t>2006-1-경상북도-23(430)</t>
  </si>
  <si>
    <t>(사)한국장애인정보화협회경상북도장애인정보화협회경산시지회</t>
    <phoneticPr fontId="5" type="noConversion"/>
  </si>
  <si>
    <t>경상북도 경산시 경안로33길 40, 1층</t>
  </si>
  <si>
    <t>최규종</t>
  </si>
  <si>
    <t>가. 장애인 정보화교육
나. 사랑의 PC 보내기 사업
다. 장애인 재활자립장 운영</t>
  </si>
  <si>
    <t>2006-1-경상북도-24(431)</t>
  </si>
  <si>
    <t>한국교통장애인협회경산시지회</t>
  </si>
  <si>
    <t xml:space="preserve">경산북도 경산시 경안로67길 8-8. 101호 </t>
    <phoneticPr fontId="5" type="noConversion"/>
  </si>
  <si>
    <t>송화자</t>
    <phoneticPr fontId="5" type="noConversion"/>
  </si>
  <si>
    <t>가. 교통사고 피해구제 상담
나. 교통사고 줄이기 캠페인
다. 장애인 재활사업 및 복지증진</t>
  </si>
  <si>
    <t>2006-1-경상북도-25(432)</t>
  </si>
  <si>
    <t>사)범국민예의생활실천운동본부자인지부</t>
  </si>
  <si>
    <t xml:space="preserve">경상북도 경산시 자인면 교촌리  230번지 </t>
  </si>
  <si>
    <t>최병국</t>
  </si>
  <si>
    <t>149</t>
  </si>
  <si>
    <t>2006-1-경상북도-26(433)</t>
  </si>
  <si>
    <t>사)범국민예의생활실천운동본부용궁지부</t>
  </si>
  <si>
    <t>경상북도 예천군 용궁면 향석리  266번지 용궁향교</t>
  </si>
  <si>
    <t>고오환</t>
  </si>
  <si>
    <t>2006-1-경상북도-27(434)</t>
  </si>
  <si>
    <t>사)태평양전쟁희생자유족회경상북도지부</t>
  </si>
  <si>
    <t>대구광역시 달서구 두류3동   495번지 3호 달구B/D 7층</t>
  </si>
  <si>
    <t>박희배</t>
  </si>
  <si>
    <t>가. 일제하 한민족 피해실태조사 및 역사의식 함양
나. 태평양전쟁 희생자에 대한 위령사업
다. 불우유족 생활지원 및 장학사업</t>
  </si>
  <si>
    <t>2006-1-경상북도-28(435)</t>
  </si>
  <si>
    <t>영천시동부동청년회</t>
  </si>
  <si>
    <t xml:space="preserve">경상북도 영천시 야사동   154번지 85호 </t>
  </si>
  <si>
    <t>가. 지역사회개발 및 봉사활동
나. 지역발전을 위한 청년활동 활성화</t>
  </si>
  <si>
    <t>2006-1-경상북도-29(436)</t>
  </si>
  <si>
    <t>사)범국민예의생활실천운동본부경상북도순흥지부</t>
  </si>
  <si>
    <t xml:space="preserve">경상북도 영주시 단산면 구구리  332번지 </t>
  </si>
  <si>
    <t>홍도희</t>
  </si>
  <si>
    <t>가. 예의생활, 예의염치, 윤리도덕성 회복운동
나. 극단적인 개인 및 집단이기주의 타파운동
다. 예의실천을 통한 국민정서 순화운동</t>
  </si>
  <si>
    <t>2006-1-경상북도-30(437)</t>
  </si>
  <si>
    <t>(사)한국삽살개보존협회</t>
  </si>
  <si>
    <t xml:space="preserve">경상북도 경산시 하양읍 대조리  810번지 </t>
  </si>
  <si>
    <t>하지홍</t>
  </si>
  <si>
    <t>가. 경산 삽살개의 혈통보존 및 육종사업
나. 경산 삽살개의 적정보호 관리를 통한 분양 및 보급사업</t>
  </si>
  <si>
    <t>1600</t>
  </si>
  <si>
    <t>2006-1-경상북도-31(438)</t>
  </si>
  <si>
    <t>포항북부자율방범연합회</t>
  </si>
  <si>
    <t>경상북도 포항시 북구 중흥로 321번길 14, 2층 201호</t>
  </si>
  <si>
    <t>김월연</t>
  </si>
  <si>
    <t>가. 교통캠페인
나. 야간자율방범순찰
다. 자연보호캠페인
라. 동별 단합체육대회 주관</t>
  </si>
  <si>
    <t>2006-1-경상북도-32(439)</t>
  </si>
  <si>
    <t>행복한 가게</t>
  </si>
  <si>
    <t xml:space="preserve">경상북도 포항시남구 대도동   382번지 2호 </t>
  </si>
  <si>
    <t>박승대외1</t>
  </si>
  <si>
    <t>가. 재활용의식 확산 캠페인
나. 소외계층 지원사업
다. 재활용품 상설판매장 운영을 통한 공익사업</t>
  </si>
  <si>
    <t>2006-1-경상북도-34(441)</t>
  </si>
  <si>
    <t>환경문화시민연대</t>
  </si>
  <si>
    <t xml:space="preserve">경상북도 안동시 옥동   794번지 8호 </t>
  </si>
  <si>
    <t>권혁주</t>
  </si>
  <si>
    <t>가. 환경보호 대국민 계몽활동
나. 환경관련 불법행위 감시활동 및 고발
다. 환경보호 캠페인</t>
  </si>
  <si>
    <t>2006-1-경상북도-33(440)</t>
  </si>
  <si>
    <t>포항시EM환경실천특우회</t>
  </si>
  <si>
    <t xml:space="preserve">경상북도 포항시북구 덕수동   51번지 4호 </t>
  </si>
  <si>
    <t>손신숙</t>
  </si>
  <si>
    <t>가. EM을 이용한 생활유기오염물 정화운동
나. EM홍보 및 EM발효액 무상공급
다. 나눔의 장터 운영</t>
  </si>
  <si>
    <t>2006-1-경상북도-35(442)</t>
  </si>
  <si>
    <t>호미곶향토청년회</t>
  </si>
  <si>
    <t>경상북도 포항시 남구 호미곶면 대보리 886-4</t>
  </si>
  <si>
    <t>강범택</t>
    <phoneticPr fontId="5" type="noConversion"/>
  </si>
  <si>
    <t>가. 지역범죄예방 및 질서유지활동
나. 청소년보호 및 선도활동
다. 환경정화캠페인</t>
  </si>
  <si>
    <t>대표자 변경
2025.7.4</t>
    <phoneticPr fontId="5" type="noConversion"/>
  </si>
  <si>
    <t>2006-1-경상북도-36(443)</t>
  </si>
  <si>
    <t>민족화합통일연대</t>
  </si>
  <si>
    <t xml:space="preserve">경상북도 포항시북구 죽도2동   198번지 1호 </t>
  </si>
  <si>
    <t>박영근</t>
  </si>
  <si>
    <t>가. 통일기반조성을 위한 민족역량 배양
나. 통일안보의식 고취
다. 지역사회봉사활동</t>
  </si>
  <si>
    <t>2006-1-경상북도-37(444)</t>
  </si>
  <si>
    <t>(사)환경실천연합회경상북도본부</t>
  </si>
  <si>
    <t>경상북도 구미시 황상동   275번지 38호 2층</t>
  </si>
  <si>
    <t>서주달</t>
  </si>
  <si>
    <t>가. 환경관련 각종 불법행위 감시활동
나. 생태환경 보호 및 복원사업
다. 환경보호 홍보캠페인</t>
  </si>
  <si>
    <t>275</t>
  </si>
  <si>
    <t>2006-1-경상북도-38(445)</t>
  </si>
  <si>
    <t>피해자지원센터</t>
  </si>
  <si>
    <t xml:space="preserve">경상북도 김천시 남산동   49번지 15호 </t>
  </si>
  <si>
    <t>정근재</t>
    <phoneticPr fontId="5" type="noConversion"/>
  </si>
  <si>
    <t>가. 피해자상담 및 지원활동
나. 피해자 전문상담원 양성
다. 피해자 심리 및 지원방법에 대한 조사연구활동
라. 피해자 지원데 대한 홍보활동</t>
  </si>
  <si>
    <t>282</t>
  </si>
  <si>
    <t>2006-1-경상북도-41(448)</t>
  </si>
  <si>
    <t>포항여성인권지원센터</t>
  </si>
  <si>
    <t xml:space="preserve">경상북도 포항시북구 대흥동   607번지 2호 </t>
  </si>
  <si>
    <t>황복희</t>
  </si>
  <si>
    <t>가. 성매매 현장 상담소 운영
나. 여성인권 향상을 위한 정보교류 및 협력사업
다. 여성인권 관련 계몽 및 상담</t>
  </si>
  <si>
    <t>2006-1-경상북도-39(446)</t>
  </si>
  <si>
    <t>환경감시중앙본부 경상북도지역본부</t>
  </si>
  <si>
    <t xml:space="preserve">경상북도 칠곡군 왜관읍 삼청리  606번지 6호 </t>
  </si>
  <si>
    <t>김성호</t>
  </si>
  <si>
    <t>가. 자연보호운동
나. 환경캠페인 전개</t>
  </si>
  <si>
    <t>2006-1-경상북도-40(447)</t>
  </si>
  <si>
    <t>나눔의쉼터</t>
  </si>
  <si>
    <t xml:space="preserve">경상북도 김천시 교동   527번지 1호 </t>
  </si>
  <si>
    <t>가. 노숙자 무료급식 및 계몽활동
나. 외국인 근로자 및 국제결혼여성 한국어와 한국문화 교육</t>
  </si>
  <si>
    <t>2006-1-경상북도-43(450)</t>
  </si>
  <si>
    <t>포항시 영일만서포터즈</t>
  </si>
  <si>
    <t>경상북도 포항시 북구 성실로 66-40, 1층 104호 (장성동,포항시영일만서포터즈)</t>
  </si>
  <si>
    <t>임미숙</t>
  </si>
  <si>
    <t>가. 자치단체의 각종사업 서포터
나. 포상시정 및 의정활동의 시민 알리미 활동
다. 포항시민을 위한 자원봉사활동</t>
  </si>
  <si>
    <t>2006-1-경상북도-42(449)</t>
  </si>
  <si>
    <t>경산시 바른선거시민모임</t>
  </si>
  <si>
    <t xml:space="preserve">경상북도 경산시 중방동   750번지 2호 </t>
  </si>
  <si>
    <t>양재양</t>
  </si>
  <si>
    <t>가. 깨끗한 선거문화 정착을 위한 유권자 의식개선활동
나. 선거법 위반행위 예방·감시활동
다. 주민의 정치참여의식 함양</t>
  </si>
  <si>
    <t>2006-1-경상북도-44(451)</t>
  </si>
  <si>
    <t>예사모</t>
  </si>
  <si>
    <t xml:space="preserve">경상북도 예천군 예천읍 남본리  170번지 5호 </t>
  </si>
  <si>
    <t>전주식</t>
  </si>
  <si>
    <t>가. 지역현안 진단, 연구, 대안제시 및 홍보
나. 무료법률상담
다. 무의탁노인 및 결식아동 지원
라. 소년소녀가장 돕기</t>
  </si>
  <si>
    <t>2006-1-경상북도-45(452)</t>
  </si>
  <si>
    <t>환경감시중앙본부 경주시지부</t>
  </si>
  <si>
    <t>경상북도 경주시 황성동   651번지 1호 삼익상가 2층 202호</t>
  </si>
  <si>
    <t>구효관</t>
  </si>
  <si>
    <t>가. 자연보호운동
나. 환경캠페인</t>
  </si>
  <si>
    <t>145</t>
  </si>
  <si>
    <t>2006-1-경상북도-46(453)</t>
  </si>
  <si>
    <t>대한참전유공자 환경봉사단</t>
  </si>
  <si>
    <t xml:space="preserve">경상북도 경주시 노서동   243번지 16호 </t>
  </si>
  <si>
    <t>도경환</t>
  </si>
  <si>
    <t>가. 수질환경 오염행위 감시활동
나. 상수원 오염물질 제거작업
다. 물 사랑 운동 전개 및 계몽
라. 소외계층 봉사활동 및 복지사업</t>
  </si>
  <si>
    <t>2006-1-경상북도-47(454)</t>
  </si>
  <si>
    <t>사랑나눔의집</t>
  </si>
  <si>
    <t>경상북도 포항시 남구 상대로 119, 201호(아이팰리스2차)</t>
  </si>
  <si>
    <t>정미경</t>
  </si>
  <si>
    <t>가. 소년소녀가장 장학금 지원 및 자원봉사
나. 소년소녀가장 및 독거노인 무료급식
다. 시설(석병노인정/아가페 사랑의집/선린애육원) 자원봉사
라. 독거노인 경로잔치</t>
  </si>
  <si>
    <t>변경
(단체명칭및주된소재지)</t>
  </si>
  <si>
    <t>2006-1-경상북도-48(455)</t>
  </si>
  <si>
    <t>사)경상북도시각장애인연합회 영천지회</t>
  </si>
  <si>
    <t xml:space="preserve">경상북도 영천시 망정동   207번지 1호 </t>
  </si>
  <si>
    <t>정찬석</t>
  </si>
  <si>
    <t>가. 시각장애인 권익보호
나. 시각장애인 교육 및 생활훈련
다. 시각장애인 복지사업을 위한 제도 건의
라. 시각장애인 심부름센터 운영</t>
  </si>
  <si>
    <t>443</t>
  </si>
  <si>
    <t>2006-1-경상북도-49(456)</t>
  </si>
  <si>
    <t>사)경상북도시각장애인연합회 상주지회</t>
  </si>
  <si>
    <t xml:space="preserve">경상북도 상주시 북천로 97 </t>
  </si>
  <si>
    <t>김장환</t>
  </si>
  <si>
    <t>가. 시각장애인 권익보호
나. 시각장애인 교육 및 생활훈련
다. 시각장애인 복지사업을 위한 제도 건의
라. 시각장애인 생활이동지원센터 운영</t>
  </si>
  <si>
    <t>2006-1-경상북도-50(457)</t>
  </si>
  <si>
    <t>가족사랑샘터</t>
  </si>
  <si>
    <t>경상북도 포항시 북구 삼호로3</t>
    <phoneticPr fontId="5" type="noConversion"/>
  </si>
  <si>
    <t>이순자</t>
  </si>
  <si>
    <t>가족상담·복지센터 운영
(가족상담·치료/가족지지·보존서비스/가정폭력상담/가정폭력피해자 보호)</t>
  </si>
  <si>
    <t>변경
(대표자)
변경
(대표자 및 소재지)</t>
  </si>
  <si>
    <t>2006-1-경상북도-51(458)</t>
  </si>
  <si>
    <t>선한이웃</t>
  </si>
  <si>
    <t>경상북도 포항시 북구 중앙로 298번길 3-1</t>
  </si>
  <si>
    <t>김소향</t>
  </si>
  <si>
    <t>가. 취약계층의 사회적 서비스 제공
나. 취약계층의 자립을 위한 지원사업
다. 취약계층을 위한 평생교육사업
라. 장애인의 일자리 창출사업</t>
  </si>
  <si>
    <t>변경
(주된사업)</t>
  </si>
  <si>
    <t>2006-1-경상북도-52(459)</t>
  </si>
  <si>
    <t>(사)경북시각장애인연합회 문경지회</t>
  </si>
  <si>
    <t>경상북도 문경시 안마2길 10</t>
  </si>
  <si>
    <t>가. 시각장애인 교육 및 생활훈련
나. 장애인생활이동지원센터 운영
다. 시각장애인 복지사업을 위한 제도건의</t>
  </si>
  <si>
    <t>2006-1-경상북도-53(460)</t>
  </si>
  <si>
    <t>불국사자원봉사단</t>
  </si>
  <si>
    <t xml:space="preserve">경상북도 경주시 성건동   620번지 346호 </t>
  </si>
  <si>
    <t>김상술</t>
  </si>
  <si>
    <t>가. 무의탁노인 무료급식소 운영 및 개안수술 지원
나. 국내외 각종 노력봉사 및 지원
다. 자원봉사자 교육</t>
  </si>
  <si>
    <t>520</t>
  </si>
  <si>
    <t>2007-1-경상북도-2(462)</t>
  </si>
  <si>
    <t>실업극복안동시민운동본부</t>
  </si>
  <si>
    <t>경상북도 안동시 서동문로 126, 2층</t>
  </si>
  <si>
    <t>강진구</t>
  </si>
  <si>
    <t>가. 구인·구직상담을 통한 일자리 연결사업
나. 실업자 자활지원을 위한 직업능력개발 및 복지사업
다. 아동 및 청소년 시설보호서비스 및 지역아동센터 운영</t>
  </si>
  <si>
    <t>176</t>
  </si>
  <si>
    <t>변경
(대표자)
변경
(단체명칭)
변경
(소재지)</t>
  </si>
  <si>
    <t>2007-1-경상북도-1(461)</t>
  </si>
  <si>
    <t>동명을 사랑하는 사람들의 모임</t>
  </si>
  <si>
    <t xml:space="preserve">경상북도 칠곡군 동명면 금암3리  327번지 1호 </t>
  </si>
  <si>
    <t>류칠보</t>
  </si>
  <si>
    <t>가. 지역현안문제 해결
나. 지역문화의 계승과 창달
다. 민주적 시민의식 함양
라. 소외계층 돕기</t>
  </si>
  <si>
    <t>161</t>
  </si>
  <si>
    <t>2007-1-경상북도-4(464)</t>
  </si>
  <si>
    <t>경북장애인자립생활센터</t>
  </si>
  <si>
    <t>경상북도 경주시 유림로5번길 85-40, 1층 (황성동,경주시새마을회관)</t>
  </si>
  <si>
    <t>박귀룡</t>
  </si>
  <si>
    <t>가. 장애인 자립생활지원사업
나. 장애인 활동 지원사업
다. 장애인 근로지원인 지원사업</t>
  </si>
  <si>
    <t>2007-1-경상북도-3(463)</t>
  </si>
  <si>
    <t>낙동강환경감시단</t>
  </si>
  <si>
    <t xml:space="preserve">경상북도 안동시 풍천면 가곡리  733번지 </t>
  </si>
  <si>
    <t>오수현</t>
  </si>
  <si>
    <t>가. 낙동강 전역 환경감시활동
나. 낙동강권역 환경보전을 위한 네트워크 구축</t>
  </si>
  <si>
    <t>1200</t>
  </si>
  <si>
    <t>2007-1-경상북도-5(465)</t>
  </si>
  <si>
    <t>상주시 낙동강 수상환경감시단</t>
  </si>
  <si>
    <t xml:space="preserve">경상북도 상주시 무양동   1번지 240호 </t>
  </si>
  <si>
    <t>김창평</t>
  </si>
  <si>
    <t>가. 낙동강 환경감시순찰환동
나. 낙동강 수중정화활동</t>
  </si>
  <si>
    <t>2007-1-경상북도-7(467)</t>
  </si>
  <si>
    <t>경주시 용강동청년회</t>
  </si>
  <si>
    <t>경상북도 경주시 용강동   1240번지 1호 (용강꽃나라 내)</t>
  </si>
  <si>
    <t>전종필</t>
  </si>
  <si>
    <t>가. 소외·영세가정 돕기
나. 동민화합한마당 개최
다. 장학사업 및 용강신문 발간</t>
  </si>
  <si>
    <t>2007-1-경상북도-6(466)</t>
  </si>
  <si>
    <t>문경시 환경녹색회</t>
  </si>
  <si>
    <t xml:space="preserve">경상북도 문경시 문경읍 하리  30번지 4호 </t>
  </si>
  <si>
    <t>김진완</t>
  </si>
  <si>
    <t>가. 환경오염행위 감시 및 홍보활동
나. 야생조수보호 및 먹이주기</t>
  </si>
  <si>
    <t>2007-1-경상북도-8(468)</t>
  </si>
  <si>
    <t>(사)경주지역발전협의회</t>
  </si>
  <si>
    <t>경상북도 경주시 중앙로 67-2 (동부동)</t>
  </si>
  <si>
    <t>박준현</t>
  </si>
  <si>
    <t>가. 경주지역 발전을 위한 정책대안 제시
나. 경주지역 발전을 위한 세미나, 학술연구, 토론회 개최</t>
  </si>
  <si>
    <t>2007-1-경상북도-9(469)</t>
  </si>
  <si>
    <t>꿈을 이루는 사람들</t>
  </si>
  <si>
    <t>경상북도 구미시 지산동   588번지 4호 (선산로 183)</t>
  </si>
  <si>
    <t>장영기</t>
  </si>
  <si>
    <t>가. 이주외국인 상담사업
나. 이주외국인 쉼터
    (이주노동자쉼터, 이주여성노동자쉼터, 여성결혼이민자쉼터 등) 운영
다. 이주여성 출산지원사업</t>
    <phoneticPr fontId="5" type="noConversion"/>
  </si>
  <si>
    <t>2007-1-경상북도-11(471)</t>
  </si>
  <si>
    <t>경주지역사회교육협의회(KACE 경주)</t>
  </si>
  <si>
    <t>경상북도 경주시 황성동   534번지 1호 2층</t>
  </si>
  <si>
    <t>강성률</t>
    <phoneticPr fontId="5" type="noConversion"/>
  </si>
  <si>
    <t>가. 지역사회교육 및 평생교육전개
나. 각종프로그램지도자 양성
다. 여성의 능력개발과 권익신장
라. 어린이 및 청소년 체험학습</t>
    <phoneticPr fontId="5" type="noConversion"/>
  </si>
  <si>
    <t>2007-1-경상북도-12(472)</t>
  </si>
  <si>
    <t>사)통일안보중앙협의회 경상북도지회</t>
  </si>
  <si>
    <t>경북 영천시 시장4길 52</t>
  </si>
  <si>
    <t>가. 통일기반조성과 안보의식 고취를 위한 강연회 개최
나. 회원들의 복지향상을 위한 원호사업
다. 반공희생자 합동위령제</t>
  </si>
  <si>
    <t>2007-1-경상북도-10(470)</t>
  </si>
  <si>
    <t>구미청소년관악합주단</t>
  </si>
  <si>
    <t xml:space="preserve">경상북도 구미시 원평1동   1042번지 11호 </t>
  </si>
  <si>
    <t>지정길</t>
  </si>
  <si>
    <t>연주활동을 통한 봉사활동</t>
  </si>
  <si>
    <t>2007-1-경상북도-13(473)</t>
  </si>
  <si>
    <t>한국노인의전화 의성지회</t>
  </si>
  <si>
    <t>경상북도 의성군 동서2길 44</t>
  </si>
  <si>
    <t>김성진</t>
  </si>
  <si>
    <t>가. 노인 및 노년생활정보 자원제공
나. 노인 및 노년생활 상담, 교육
다. 재가노인복지사업
라. 사회복지관 수탁운영사업</t>
  </si>
  <si>
    <t>2007-1-경상북도-15(475)</t>
  </si>
  <si>
    <t>문경열린종합상담소</t>
  </si>
  <si>
    <t>이선민</t>
  </si>
  <si>
    <t>가. 각종 폭력 통합상담
나. 가정·성폭력 피해자 보호 및 구제
다. 폭력예방교육 및 가해자 재발방지 프로그램</t>
  </si>
  <si>
    <t>2007-1-경상북도-16(476)</t>
  </si>
  <si>
    <t>경산청년회의소</t>
  </si>
  <si>
    <t>경상북도 경산시 서상동   143번지 6호 재향군인회관 3층</t>
  </si>
  <si>
    <t>남기환</t>
  </si>
  <si>
    <t>가. 경산 어린이날 큰잔치
나. 초등학교 모범학생 표창</t>
  </si>
  <si>
    <t>2007-1-경상북도-14(474)</t>
  </si>
  <si>
    <t>(사)한국수중환경협회 경상북도본부</t>
  </si>
  <si>
    <t>경상북도 포항시남구 송도동   410번지 16호 금성비취 103호</t>
  </si>
  <si>
    <t>백상훈</t>
  </si>
  <si>
    <t>가. 수중환경보호활동
나. 환경보존 캠페인</t>
  </si>
  <si>
    <t>2007-1-경상북도-17(477)</t>
  </si>
  <si>
    <t>한마음사랑후원회</t>
    <phoneticPr fontId="5" type="noConversion"/>
  </si>
  <si>
    <t>경상북도 포항시 북구 용당로 30, 2층(용흥동)</t>
    <phoneticPr fontId="5" type="noConversion"/>
  </si>
  <si>
    <t>박기룡</t>
    <phoneticPr fontId="5" type="noConversion"/>
  </si>
  <si>
    <t>가.독거노인 돕기
나.양로원등 방문
다.소년소녀가장돕기
라.환경보전 활동
마. 무료급식 및 결식아동돕기
바. 기타 본회의 목적달성에 필요한 사업</t>
  </si>
  <si>
    <t>변경
(대표자 및소재지)</t>
    <phoneticPr fontId="5" type="noConversion"/>
  </si>
  <si>
    <t>2007-1-경상북도-18(478)</t>
  </si>
  <si>
    <t>(사)경주사랑실천연합회</t>
  </si>
  <si>
    <t xml:space="preserve">경상북도 경주시 동천동   733번지 973호 </t>
  </si>
  <si>
    <t>윤주호</t>
  </si>
  <si>
    <t>가. 경주지역 발전을 위한 대안제시
나. 지역발전을 위한 사회참여 및 봉사활동</t>
  </si>
  <si>
    <t>2007-1-경상북도-20(480)</t>
  </si>
  <si>
    <t>(사)한국농아인협회 경상북도협회 청도군지회</t>
  </si>
  <si>
    <t>경상북도 청도군 청도읍 고수뒷길 30-3</t>
  </si>
  <si>
    <t>전미음</t>
  </si>
  <si>
    <t>가. 농아인 권익보호사업
나. 농아인 능력개발사업
다. 농아인 생활안정사업</t>
  </si>
  <si>
    <t>2007-1-경상북도-21(481)</t>
  </si>
  <si>
    <t>우리농촌살리기운동 안동교구본부</t>
  </si>
  <si>
    <t>경상북도 안동시 풍산읍 지풍로 1846-8</t>
  </si>
  <si>
    <t>정한길</t>
  </si>
  <si>
    <t>가. 도농교류 기반 구축사업
나. 농촌녹색체험사업
다. 우리 농산물 나눔 운동</t>
  </si>
  <si>
    <t>2007-1-경상북도-19(479)</t>
  </si>
  <si>
    <t>풍시모(풍락지를 사랑하는 시민의 모임)</t>
  </si>
  <si>
    <t>경상북도 영천시 청통면 대평리  693번지 6호 마을회관</t>
  </si>
  <si>
    <t>정병태</t>
  </si>
  <si>
    <t>풍락지 주변 환경보존</t>
  </si>
  <si>
    <t>101</t>
  </si>
  <si>
    <t>2007-1-경상북도-22(482)</t>
  </si>
  <si>
    <t>구미자연사랑연합</t>
  </si>
  <si>
    <t>경상북도 구미시 새마을로 52, 102호 (형곡동,상록뉴타운상가)</t>
  </si>
  <si>
    <t>김경모</t>
  </si>
  <si>
    <t>가. 자연환경보전운동
나. 자연환경보전 교육 및 홍보</t>
  </si>
  <si>
    <t>820</t>
  </si>
  <si>
    <t>2007-1-경상북도-23(483)</t>
  </si>
  <si>
    <t>(사)대한노인회 경주시지회</t>
  </si>
  <si>
    <t>경상북도 경주시 태종로 711번길 36</t>
  </si>
  <si>
    <t>구승회</t>
  </si>
  <si>
    <t>가. 노인 권익신장 및 복지증진
나. 노인자원봉사단 운영</t>
  </si>
  <si>
    <t>2007-1-경상북도-24(484)</t>
  </si>
  <si>
    <t>(사)한국장애인정보화협회 경상북도장애인정보화협회</t>
    <phoneticPr fontId="5" type="noConversion"/>
  </si>
  <si>
    <t>가. 장애인 정보화교육
나. PC 무료보급 및 장학사업
다. 장애인복지사업</t>
  </si>
  <si>
    <t>2007-1-경상북도-25(485)</t>
  </si>
  <si>
    <t>(사)범국민예의생활실천운동본부 경상북도장기지부</t>
  </si>
  <si>
    <t xml:space="preserve">경상북도 포항시남구 장기면 마현리  676번지 3호 </t>
  </si>
  <si>
    <t>황보기</t>
  </si>
  <si>
    <t>179</t>
  </si>
  <si>
    <t>2007-1-경상북도-26(486)</t>
  </si>
  <si>
    <t>다울사회복지연구원</t>
  </si>
  <si>
    <t xml:space="preserve">경상북도 구미시 봉곡동   106번지 9호 </t>
  </si>
  <si>
    <t>박수현</t>
  </si>
  <si>
    <t>가. 방과 후 아동지도
나. 다문화가족문제 상담 및 멘토링 사업
다. 농촌건강장수마을 프로그램 개발 및 실천
라. 노인 및 장애인가정 지원사업</t>
  </si>
  <si>
    <t>2007-1-경상북도-27(487)</t>
  </si>
  <si>
    <t>경상북도지체장애인협회 봉화군지회</t>
  </si>
  <si>
    <t>경상북도 봉화군 봉화읍 내성천2길 93</t>
  </si>
  <si>
    <t>신태섭</t>
  </si>
  <si>
    <t>가. 장애인의 삶의 질 향상
나. 장애인의 권익보호
다. 장애인 편의시설 및 신변지원사업</t>
  </si>
  <si>
    <t>변경
(주된 소재지)
변경
(대표자)</t>
  </si>
  <si>
    <t>2007-1-경상북도-28(488)</t>
  </si>
  <si>
    <t>환경감시중앙본부 경상북도포항시지부</t>
  </si>
  <si>
    <t>경상북도 포항시남구 해도2동   60번지 4호 동보상가 1층</t>
  </si>
  <si>
    <t>이대근</t>
  </si>
  <si>
    <t>2007-1-경상북도-29(489)</t>
  </si>
  <si>
    <t>이웃사랑나눔봉사회</t>
  </si>
  <si>
    <t xml:space="preserve">경상북도 포항시남구 오천읍 구정3리  360번지 </t>
  </si>
  <si>
    <t>김재술</t>
  </si>
  <si>
    <t>가. 경로식당 운영
나. 독거노인 반찬배달사업
다. 의료 및 이·미용 봉사
라. 일손돕기 및 환경미화 봉사</t>
  </si>
  <si>
    <t>148</t>
  </si>
  <si>
    <t>2007-1-경상북도-30(490)</t>
  </si>
  <si>
    <t>희망 함께</t>
  </si>
  <si>
    <t>경상북도 포항시남구 해도2동   54번지 2호 3층</t>
  </si>
  <si>
    <t>취약계층 일자리 창출사업 및 사회서비스 제공</t>
  </si>
  <si>
    <t>2007-1-경상북도-31(491)</t>
  </si>
  <si>
    <t>함께 가는 길</t>
  </si>
  <si>
    <t>경상북도 경주시 황성동   446번지 5호 우주빌라아파트 102동 502호</t>
  </si>
  <si>
    <t>신경준</t>
  </si>
  <si>
    <t>가. 사회적 일자리 창출사업
나. 지역주민 사회서비스 제공
다. 저소득층을 위한 공익사업</t>
  </si>
  <si>
    <t>2007-1-경상북도-34(494)</t>
  </si>
  <si>
    <t>재가장애인공동체</t>
  </si>
  <si>
    <t xml:space="preserve">경상북도 안동시 수상동   736번지 1호 </t>
  </si>
  <si>
    <t>백현숙</t>
  </si>
  <si>
    <t>가. 장애인 취업지원센터 운영
나. 취약계층 일자리 창출사업
다. 취약계층 사회적 서비스 제공</t>
  </si>
  <si>
    <t>2007-1-경상북도-35(495)</t>
  </si>
  <si>
    <t>그린비전클럽</t>
  </si>
  <si>
    <t xml:space="preserve">경상북도 안동시 북후면 도촌리  846번지 1호 </t>
  </si>
  <si>
    <t>김영환</t>
  </si>
  <si>
    <t>가. 취약계층 일자리 창출사업
나. 취약계층 사회적 서비스 제공</t>
  </si>
  <si>
    <t>2007-1-경상북도-32(492)</t>
  </si>
  <si>
    <t>(사)범국민예의생활실천운동본부 경상북도구미지부</t>
  </si>
  <si>
    <t xml:space="preserve">경상북도 구미시 임수동   409번지 3호 </t>
  </si>
  <si>
    <t>김근호</t>
  </si>
  <si>
    <t>가. 대국민 예절교육
나. 예의생활 실천운동</t>
  </si>
  <si>
    <t>2007-1-경상북도-33(493)</t>
  </si>
  <si>
    <t>가사도우미사업단 드림하우스</t>
  </si>
  <si>
    <t>이동식</t>
  </si>
  <si>
    <t>가. 일자리 창출사업
나. 취약계층 사회적 서비스 제공
다. 자활,자림을 위한 역량강화</t>
  </si>
  <si>
    <t>2007-1-경상북도-36(496)</t>
  </si>
  <si>
    <t>구미제일외국인상담센터</t>
  </si>
  <si>
    <t>경상북도 구미시 임수로 74</t>
  </si>
  <si>
    <t>김경택</t>
  </si>
  <si>
    <t>가. 이주노동자 인권보호 상담
나. 이주노동자 및 이주여성 생활지원·문화사업
다. 이주노동자 및 이주여성 교육·의료사업</t>
  </si>
  <si>
    <t>2007-1-경상북도-37(497)</t>
  </si>
  <si>
    <t>푸른꿈의의나무</t>
  </si>
  <si>
    <t>경상북도 구미시 상림로 75, 2층</t>
  </si>
  <si>
    <t>권문연</t>
  </si>
  <si>
    <t>가. 저소득층자녀 방과 후 활동지도
나. 결식아동 급식사업
다. 체험학습, 상담 등 지역아동센터 프로그램 운영
라. 저소득층 자활프로그램 운영</t>
  </si>
  <si>
    <t>2007-1-경상북도-39(499)</t>
  </si>
  <si>
    <t>5·8장학회</t>
  </si>
  <si>
    <t>경상북도 칠곡군 왜관읍 왜관리  298번지 1호 로얄맨션 101동 305호</t>
  </si>
  <si>
    <t>김태규</t>
  </si>
  <si>
    <t>가. 한센병 계몽사업
나. 한센병치유자 및 자녀 정신적·경제적 지원사업
다. 소년소녀가장 장학금 및 무의탁노인 생활지원사업</t>
  </si>
  <si>
    <t>10158</t>
  </si>
  <si>
    <t>2007-1-경상북도-38(498)</t>
  </si>
  <si>
    <t>(사)범국민예의생활실천운동본부 경상북도신녕지부</t>
  </si>
  <si>
    <t xml:space="preserve">경상북도 영천시 신녕면 부산리  938번지 </t>
  </si>
  <si>
    <t>조태곤</t>
  </si>
  <si>
    <t>가. 대국민 예절교육 및 예의생활 실천운동
나. 도의선양 및 국민풍속순화</t>
  </si>
  <si>
    <t>2007-1-경상북도-40(500)</t>
  </si>
  <si>
    <t>경상북도장애인자립협회</t>
  </si>
  <si>
    <t>경상북도 청도군 청도읍 청도신기길 14-21</t>
  </si>
  <si>
    <t>김준연</t>
  </si>
  <si>
    <t>가. 장애인 및 취약계층 일자리 창출사업
나. 저소득 취약계층 사회적 서비스 제공
다. 사회복지시설 위탁운영</t>
  </si>
  <si>
    <t>2007-1-경상북도-41(501)</t>
  </si>
  <si>
    <t>(사)청송향토문화발전회</t>
  </si>
  <si>
    <t xml:space="preserve">경상북도 청송군 청송읍 월막리  347번지 1호 </t>
  </si>
  <si>
    <t>조용중</t>
  </si>
  <si>
    <t>가. 청송군 향토사적 발굴 및 운영
나. 후대들의 애향심 및 경로효친사상 고취</t>
  </si>
  <si>
    <t>2007-1-경상북도-43(503)</t>
  </si>
  <si>
    <t>구미노인전문상담소</t>
  </si>
  <si>
    <t>경상북도 구미시 구미중앙로42길 6, 2층 (송정동)</t>
  </si>
  <si>
    <t>안외자</t>
  </si>
  <si>
    <t>가. 노인 재가복지서비스 및 복지시설 안내
나. 노인 관련 가족 및 법률상담
다. 구인·구직 및 재취업을 위한 훈련프로그램 소개</t>
  </si>
  <si>
    <t>2007-1-경상북도-44(504)</t>
  </si>
  <si>
    <t>성주군예술문화단체연합회</t>
  </si>
  <si>
    <t xml:space="preserve">경상북도 성주군 월항면 장산리  1532번지 </t>
  </si>
  <si>
    <t>이용영</t>
  </si>
  <si>
    <t>가. 공연활동을 통한 지역사회봉사</t>
  </si>
  <si>
    <t>2007-1-경상북도-42(502)</t>
  </si>
  <si>
    <t>(사)한국장애인부모회 경산시지부</t>
  </si>
  <si>
    <t>경상북도 경산시 하양읍 금락리  롯데아파트 109동 1401호</t>
  </si>
  <si>
    <t>이수진</t>
  </si>
  <si>
    <t>가. 장애아동 재활에 관한 사업
나. 장애인부모 교육 및 상담사업
다. 장애인 복지 및 권익신장을 위한 사업</t>
  </si>
  <si>
    <t>2007-1-경상북도-45(505)</t>
  </si>
  <si>
    <t>성주해병대전우회</t>
  </si>
  <si>
    <t xml:space="preserve">경상북도 성주군 성주읍 경산리  367번지 2호 </t>
  </si>
  <si>
    <t>최경호</t>
  </si>
  <si>
    <t>가. 각종 재난 예방활동
나. 인명구조 및 긴급환자 수송
다. 방범순찰 및 기초질서 계도</t>
  </si>
  <si>
    <t>2007-1-경상북도-46(506)</t>
  </si>
  <si>
    <t>(사)대한민국재난구조협회 포항지회</t>
  </si>
  <si>
    <t>경상북도 포항시남구 해도2동   85번지 14호 세원빌딩 3층 특전동지회</t>
  </si>
  <si>
    <t>최원봉</t>
  </si>
  <si>
    <t>가. 각종 재난재해 인명구조 및 복구활동
나. 전문 인명구조대원 육성</t>
  </si>
  <si>
    <t>2007-1-경상북도-47(507)</t>
  </si>
  <si>
    <t>(사)한국농아인협회 경상북도협회상주시지회</t>
  </si>
  <si>
    <t>경상북도 상주시 상서문2길 64, 2층</t>
  </si>
  <si>
    <t>김홍이</t>
  </si>
  <si>
    <t>가. 청각·언어장애인 권익옹호사업
나. 청각·언어장애인 복지사업</t>
  </si>
  <si>
    <t>2007-1-경상북도-48(508)</t>
  </si>
  <si>
    <t>영천외국인이주근로자쉼터</t>
  </si>
  <si>
    <t>경상북도 영천시 최무선로 214, 3층</t>
  </si>
  <si>
    <t>김승남</t>
  </si>
  <si>
    <t>가. 외국인 이주근로자 권익보호
나. 외국인 이주근로자 교육사업 및 상담활동</t>
  </si>
  <si>
    <t>2007-1-경상북도-49(509)</t>
  </si>
  <si>
    <t>사회단체한국미래평생교육복지협회</t>
  </si>
  <si>
    <t xml:space="preserve">경상북도 구미시 송정동   460번지 9호 </t>
  </si>
  <si>
    <t>최연숙</t>
  </si>
  <si>
    <t>가. 아동 및 주부교육
나. 어르신을 위한 실버교육
다. 실업자 및 재직자 교육</t>
  </si>
  <si>
    <t>2007-1-경상북도-50(510)</t>
  </si>
  <si>
    <t>경북국학원</t>
  </si>
  <si>
    <t>경상북도 구미시 형곡1동   110번지 3호 경상북도국학원</t>
  </si>
  <si>
    <t>황서연</t>
  </si>
  <si>
    <t>가. 민족고유의 정신문화를 통한 국민정신 함양사업
나. 인간사랑, 나라사랑, 지구사랑 교육사업</t>
  </si>
  <si>
    <t>2007-1-경상북도-51(511)</t>
  </si>
  <si>
    <t>포항시청년연합회</t>
  </si>
  <si>
    <t>경상북도 포항시북구 흥해읍 남성리  313번지 3호 3층</t>
  </si>
  <si>
    <t>가. 각 청년단체의 협력으로 지역사회 발전
나. 살기 좋은 향토보존 및 문화 계승사업</t>
  </si>
  <si>
    <t>682</t>
  </si>
  <si>
    <t>2008-1-경상북도-1(512)</t>
  </si>
  <si>
    <t>구미여성회</t>
  </si>
  <si>
    <t>경상북도 구미시 형곡로 72, 2층</t>
  </si>
  <si>
    <t>이미숙</t>
  </si>
  <si>
    <t>가. 여성인권을 위한 상담 및 지원
나. 자녀양육지원 강화사업
다. 다문화가족 및 한 부모 가정 지원</t>
  </si>
  <si>
    <t>2008-1-경상북도-2(513)</t>
  </si>
  <si>
    <t>울진호스피스</t>
  </si>
  <si>
    <t>경상북도 울진군 울진읍 울진중앙로 107</t>
  </si>
  <si>
    <t>김용임</t>
  </si>
  <si>
    <t>가. 호스피스 자원봉사
나. 질병예방 상담 및 교육</t>
  </si>
  <si>
    <t>2008-1-경상북도-4(515)</t>
  </si>
  <si>
    <t>(사)범국민예의생활실천운동본부 경상북도성주지부</t>
  </si>
  <si>
    <t>경상북도 성주군 성주읍 경산리  285번지 1호 (심산기념관 내)</t>
  </si>
  <si>
    <t>송지선</t>
  </si>
  <si>
    <t>가. 예절교육 및 예의생활 실천운동
나. 도의선양 및 국민풍속 순화운동</t>
  </si>
  <si>
    <t>2008-1-경상북도-5(516)</t>
  </si>
  <si>
    <t>형산강환경지킴이</t>
  </si>
  <si>
    <t xml:space="preserve">경상북도 포항시남구 상도동   125번지 21호 </t>
  </si>
  <si>
    <t>김상춘</t>
  </si>
  <si>
    <t>가. 형산강 정화활동 및 환경감시활동
나. 물 아껴 쓰기 및 쓰레기 줄이기 홍보
다. 명예환경감시원 양성 및 환경교육
라. 형산강 체험학습 프로그램 운영</t>
  </si>
  <si>
    <t>147</t>
  </si>
  <si>
    <t>2008-1-경상북도-3(514)</t>
  </si>
  <si>
    <t>시민문화재단</t>
    <phoneticPr fontId="5" type="noConversion"/>
  </si>
  <si>
    <t>경상북도 포항시 남구 송림로55번길 12</t>
  </si>
  <si>
    <t>정석목</t>
  </si>
  <si>
    <t xml:space="preserve">가. 지역 스포츠 발전 사업
나. 스포츠문화 관심 제고
다. 다음 세대 인재양성과 복지사각지대에 놓여 있는 </t>
    <phoneticPr fontId="5" type="noConversion"/>
  </si>
  <si>
    <t>2008-1-경상북도-7(518)</t>
  </si>
  <si>
    <t>안동 물사랑 시니어봉사단</t>
  </si>
  <si>
    <t xml:space="preserve">경상북도 안동시 남부동   169번지 29호 </t>
  </si>
  <si>
    <t>김헌주</t>
  </si>
  <si>
    <t>가. 댐·저수지·등산로 주변 환경보전활동
나. 독거노인 사랑의 김장 및 연탄나누기
다. 재해지역 구호활동 및 지원</t>
    <phoneticPr fontId="5" type="noConversion"/>
  </si>
  <si>
    <t>2008-1-경상북도-6(517)</t>
  </si>
  <si>
    <t>민족문제연구소 경상북도북부지부</t>
  </si>
  <si>
    <t>경상북도 영주시 하망동   325번지 19호 3층 법고창신 내</t>
  </si>
  <si>
    <t>박동규</t>
  </si>
  <si>
    <t>가. 지역의 역사·문화적 공감대 형성
나. 지역의 왜곡된 역사 진실규명 및 홍보
다. 자라나는 세대 올바른 역사관과 가치관 교육</t>
  </si>
  <si>
    <t>2008-1-경상북도-8(519)</t>
  </si>
  <si>
    <t>(사)한국농아인협회 경상북도협회문경시지회</t>
  </si>
  <si>
    <t>경상북도 문경시 점촌5길 32, 1층</t>
  </si>
  <si>
    <t>가. 농아인 권익보호사업
나. 농아인 능력개발사업
다. 농아인 생활안정사업
라. 수화통역, 상담 및 교육</t>
  </si>
  <si>
    <t>2008-1-경상북도-9(520)</t>
  </si>
  <si>
    <t>(사)경상북도장애인부모회</t>
  </si>
  <si>
    <t>경상북도 포항시 연일읍 연일중앙로 8, 2층</t>
  </si>
  <si>
    <t>배예경</t>
  </si>
  <si>
    <t>가. 장애인, 장애인 보호자를 위한 교육 및 상담사업
나. 장애인 권익신장 및 복지증진사업
다. 장애인 인식개선 및 사회통합</t>
  </si>
  <si>
    <t>2010</t>
  </si>
  <si>
    <t>변경
(대표자)
변경
(주된 소재지)</t>
  </si>
  <si>
    <t>2008-1-경상북도-10(521)</t>
  </si>
  <si>
    <t>(사)한국장애인IT복지협회</t>
  </si>
  <si>
    <t>경상북도 경산시 원효로42길 38, 1층</t>
  </si>
  <si>
    <t>이범식</t>
  </si>
  <si>
    <t>가. 사랑의 PC보내기 사업
나. 컴퓨터 무료수리 지원 사업
다. 정보인프라 구축 사업</t>
  </si>
  <si>
    <t>변경
(단체명칭 및 소재지)</t>
  </si>
  <si>
    <t>2008-1-경상북도-11(522)</t>
  </si>
  <si>
    <t>경상북도여성단체협의회</t>
  </si>
  <si>
    <t>예천군 호명읍 도청대로 53, 경북여성가족플라자 누리관 403, 404호</t>
    <phoneticPr fontId="5" type="noConversion"/>
  </si>
  <si>
    <t>이복선</t>
    <phoneticPr fontId="5" type="noConversion"/>
  </si>
  <si>
    <t>가. 여성복지증진과 권익보호를 위한 사업
나. 여성의 능력개발을 위한 교육사업
다. 국내외 관련 여성단체와의 교류 및 연대사업
라. 기타 여성 및 지역발전에 관한 사업</t>
    <phoneticPr fontId="5" type="noConversion"/>
  </si>
  <si>
    <t>2008-1-경상북도-13(524)</t>
  </si>
  <si>
    <t>하나세상</t>
  </si>
  <si>
    <t xml:space="preserve">경상북도 김천시 평화동   230번지 5호 </t>
  </si>
  <si>
    <t>김덕기</t>
  </si>
  <si>
    <t>가. 장애 인식 개선활동
나. 장애인의 사회통합을 위한 지원활동
다. 장애인의 자립과 재활을 위한 지원활동</t>
  </si>
  <si>
    <t>2008-1-경상북도-12(523)</t>
  </si>
  <si>
    <t>선한이웃장례복지문화연구소</t>
  </si>
  <si>
    <t xml:space="preserve">경상북도 청도군 각북면 덕촌리  899번지 1호 </t>
  </si>
  <si>
    <t>김오규</t>
  </si>
  <si>
    <t>가. 상·장례에 대한 조사, 연구, 자문 및 지원활동
나. 무의탁, 무연고자 상·장례 봉사활동
다. 장례문화 체험행사 및 교육활동</t>
  </si>
  <si>
    <t>2008-1-경상북도-15(526)</t>
  </si>
  <si>
    <t>구미자율방범연합회</t>
  </si>
  <si>
    <t>경상북도 구미시 송정동   81번지 한우2차아파트 상가 2층 1호</t>
  </si>
  <si>
    <t>오준석</t>
  </si>
  <si>
    <t>가. 기초질서 지키기 캠페인
나. 범죄예방활동 및 대민봉사
다. 불우이웃돕기</t>
  </si>
  <si>
    <t>750</t>
  </si>
  <si>
    <t>2008-1-경상북도-16(527)</t>
  </si>
  <si>
    <t>경북재난안전네트워크</t>
  </si>
  <si>
    <t>가. 재난안전관리를 위한 협력 지원
나. 재난대응을 위한 합동훈련 및 교육
다. 재난복구활동</t>
  </si>
  <si>
    <t>2008-1-경상북도-14(525)</t>
  </si>
  <si>
    <t>구미시여성YES자원봉사단</t>
  </si>
  <si>
    <t xml:space="preserve">경상북도 구미시 공단2동   256번지 17호 </t>
  </si>
  <si>
    <t>가. 올바른 여성문화 정착을 위한 교육
나. 어려운 이웃돕기 활동
다. 지역사회봉사활동</t>
  </si>
  <si>
    <t>2008-1-경상북도-17(528)</t>
  </si>
  <si>
    <t>과학을 좋아하는 사람들</t>
  </si>
  <si>
    <t>경상북도 안동시 남선면 갈라산길 182-4</t>
  </si>
  <si>
    <t>양호근</t>
  </si>
  <si>
    <t xml:space="preserve">가. 지역의 과학 대중화를 위한 활동
나. 과학문화 확산을 위한 사업 </t>
  </si>
  <si>
    <t>2008-1-경상북도-18(529)</t>
  </si>
  <si>
    <t>경산(경북)이주노동자센터</t>
  </si>
  <si>
    <t>경상북도 경산시 중앙로 72-8(중방동, 3층)</t>
  </si>
  <si>
    <t>김용식</t>
  </si>
  <si>
    <t>가. 이주노동자 인권 및 복지증진사업
나. 이주노동자 한글교육
다. 이주노동자 무료진료소 운영</t>
  </si>
  <si>
    <t>2008-1-경상북도-19(530)</t>
  </si>
  <si>
    <t>경상북도아동복지개발원</t>
  </si>
  <si>
    <t xml:space="preserve">경상북도 안동시 운안동   344번지 52호 </t>
  </si>
  <si>
    <t>백남훈</t>
  </si>
  <si>
    <t>가. 저소득층자녀 방화 후 활동지도 및 공부방 운영
나. 결식아동 급식사업
다. 지역아동센터 프로그램 운영
라. 아동 및 주부교육</t>
  </si>
  <si>
    <t>2008-1-경상북도-20(531)</t>
  </si>
  <si>
    <t>대경기능인봉사회</t>
  </si>
  <si>
    <t xml:space="preserve">경상북도 구미시 무을면 백자리  553번지 </t>
  </si>
  <si>
    <t>이분순</t>
  </si>
  <si>
    <t>가. 기능예술인의 양성사업
나. 기능예술의 발전을 위한 지원활동
다. 지역 내 기능봉사활동</t>
  </si>
  <si>
    <t>2008-1-경상북도-22(533)</t>
  </si>
  <si>
    <t>대한적십자사 경상북도지사</t>
  </si>
  <si>
    <t>경상북도 안동시 풍천면 도청대로 489</t>
  </si>
  <si>
    <t>김재왕</t>
  </si>
  <si>
    <t>가. 구호사업
나. 사회봉사사업
다. 안전 및 보건사업
라. 국제교류활동</t>
  </si>
  <si>
    <t>2008-1-경상북도-21(532)</t>
  </si>
  <si>
    <t>경상북도곰두리자원봉사연합</t>
  </si>
  <si>
    <t xml:space="preserve">경상북도 구미시 송정동   447번지 17호 </t>
  </si>
  <si>
    <t>차대근</t>
  </si>
  <si>
    <t>가. 장애인, 노약자, 다문화가정을 위한 자원봉사
나. 저소득 가정을 위한 지원사업</t>
  </si>
  <si>
    <t>1867</t>
  </si>
  <si>
    <t>2008-1-경상북도-24(535)</t>
  </si>
  <si>
    <t>구미문화지킴이</t>
  </si>
  <si>
    <t xml:space="preserve">경상북도 구미시 신평1동   168번지 22호 </t>
  </si>
  <si>
    <t>장영도</t>
  </si>
  <si>
    <t>가. 내고장 문화재지킴이 활동
나. 저소득층, 소외된 계층자녀 문화 탐방</t>
  </si>
  <si>
    <t>2008-1-경상북도-25(536)</t>
  </si>
  <si>
    <t>구미지역사회교육협의회(KACE구미)</t>
  </si>
  <si>
    <t>경상북도 구미시 형곡서로1길 22 (형곡동)</t>
  </si>
  <si>
    <t>이주</t>
  </si>
  <si>
    <t>가. 지역사회교육운동 및 평생교육 보급
나. 정부.지방자치단체 및 학교.기관단체 협력사업
다. 프로그램지도자 양성 및 교육(부모.인문예절.청소년.여성.다문화)</t>
  </si>
  <si>
    <t>208</t>
  </si>
  <si>
    <t>2008-1-경상북도-26(537)</t>
  </si>
  <si>
    <t>간디문화센터</t>
  </si>
  <si>
    <t xml:space="preserve">경상북도 군위군 소보면 서경리  652번지 1호 </t>
  </si>
  <si>
    <t>문창식</t>
  </si>
  <si>
    <t>가. 자연과 인간이 조화로운 사회를 위한 대안교육운동 사업
나. 청소년교육 사업
다. 농촌공동체 문화회복을 위한 지역사업</t>
  </si>
  <si>
    <t>2008-1-경상북도-27(538)</t>
  </si>
  <si>
    <t>안동청소년지원센터</t>
  </si>
  <si>
    <t>경상북도 안동시 번영1길 7, 2층</t>
  </si>
  <si>
    <t>남영추</t>
  </si>
  <si>
    <t>가. 청소년 권익보호 및 상담 사업
나. 청소년 자활지원을 위한 직업능력개발 및 복지사업
다. 청소년 복지증진 및 청소년육성사업(지역아동센터)
라. 청소년 수련활동 및 문화 예술활동</t>
  </si>
  <si>
    <t>변경
(주된소재지)</t>
  </si>
  <si>
    <t>2008-1-경상북도-28(539)</t>
  </si>
  <si>
    <t>전통문화콘텐츠 개발사업단</t>
  </si>
  <si>
    <t>경상북도 안동시 경동로 676</t>
  </si>
  <si>
    <t>권동순</t>
  </si>
  <si>
    <t>가. 경상북도지역 전통문화사업 발굴 보존
나. 향토전통문예인 활동지원
다. 향토역사 조사연구 및 전승
라. 유무형문화재 및 박물관 위탁관리</t>
  </si>
  <si>
    <t>2008-1-경상북도-29(540)</t>
  </si>
  <si>
    <t>양남사랑동우회</t>
  </si>
  <si>
    <t xml:space="preserve">경상북도 경주시 양남면 하서리  657번지 30호 </t>
  </si>
  <si>
    <t>박성원</t>
  </si>
  <si>
    <t>가. 지역사회 발전 전반 봉사활동
나. 불우이웃돕기 및 청소년 선도활동
다. 독거노인에 대한 봉사활동</t>
  </si>
  <si>
    <t>2008-1-경상북도-31(542)</t>
  </si>
  <si>
    <t>(사)경상북도지적발달장애인복지협회경산시지부</t>
  </si>
  <si>
    <t>경상북도 경산시 성암로21길 37-14, 2층 201호</t>
  </si>
  <si>
    <t>고재성</t>
  </si>
  <si>
    <t>가. 지적장애인을 위한 복지증진 및 권익옹호사업
나. 지적장애인을 위한 고충상담 및 교육지도사업
다. 지적장애인을 위한 체육진흥 및 문화예술사업
라. 지적장애인의 장애발생예방 캠페인사업 등</t>
  </si>
  <si>
    <t>2008-1-경상북도-30(541)</t>
  </si>
  <si>
    <t>경산외국인센터</t>
  </si>
  <si>
    <t>경상북도 경산시 경안로33길 20, 2층 (중방동)</t>
  </si>
  <si>
    <t>박혜정외 1명</t>
    <phoneticPr fontId="5" type="noConversion"/>
  </si>
  <si>
    <t>가. 경산지역 다문화가정의 자녀 교육 상담
나. 경산지역 외국인유학생들의 한국 적응력 사업(한글, 문화체험)
다. 경산지역 외국인근로자들의 인권, 노동, 의료상담 등</t>
  </si>
  <si>
    <t>2008-1-경상북도-33(544)</t>
  </si>
  <si>
    <t>칠곡녹색어머니연합회</t>
  </si>
  <si>
    <t>경상북도 칠곡군 왜관읍 2번도로길 33</t>
  </si>
  <si>
    <t>이순옥</t>
  </si>
  <si>
    <t>가. 유치원 및 초등학교 등·하교 시간 어린이 안전보행 지도와  
     일반 보행자의 교통안전계도 활동 사업
나. 경찰서 관할구역 내 초등학교 녹색어머니회 활동의 지원 또는 
     지도 활동사업</t>
  </si>
  <si>
    <t>변경
(단체명칭 및 대표자)
신청말소</t>
  </si>
  <si>
    <t>2008-1-경상북도-32(543)</t>
  </si>
  <si>
    <t>지천면발전협의회</t>
  </si>
  <si>
    <t>경상북도 칠곡군 지천면 신리  362번지 2호 지천면평생학습센터(1층)</t>
  </si>
  <si>
    <t>정대원</t>
  </si>
  <si>
    <t>가. 지역번영과 주민의 고소득 사업과 주민유도 사업
나. 체육과 문예진흥 사업
다. 지역환경보전 및 봉사사업과 대외적인 농촌과 도시의 교류사업</t>
  </si>
  <si>
    <t>310</t>
  </si>
  <si>
    <t>2008-1-경상북도-34(545)</t>
  </si>
  <si>
    <t>OneStep아동발달지원센터</t>
  </si>
  <si>
    <t xml:space="preserve">경상북도 김천시 다수동   204번지 2호 </t>
  </si>
  <si>
    <t>채은희</t>
  </si>
  <si>
    <t>가. 상담·치료·교육 및 여가 지원 사업
나. 장애 청소년의 방과 후 교실사업
다. 사회통합을 위한 지역연계 및 연대사업</t>
  </si>
  <si>
    <t>2009-1-경상북도-2(547)</t>
  </si>
  <si>
    <t>경주챔버오케스트라</t>
  </si>
  <si>
    <t xml:space="preserve">경상북도 경주시 성건동   701번지 5호 </t>
  </si>
  <si>
    <t>신문식</t>
  </si>
  <si>
    <t>가. 정기연주회(년가회 무료 연주)
나. 특별연주(국내외 연주자 초청 연주)
다. 순회연주(소외지역을 찾아가는 연주)</t>
  </si>
  <si>
    <t>2009-1-경상북도-1(546)</t>
  </si>
  <si>
    <t>물(水)자원확보추진시민연대</t>
  </si>
  <si>
    <t xml:space="preserve">경상북도 칠곡군 왜관읍 왜관3리  207번지 34호 </t>
  </si>
  <si>
    <t>장영백</t>
  </si>
  <si>
    <t>가. 지역경제를 위한 물자원 확보추진 세미나 및 토론회등의 교육활동사업
나. 물자원 확보추진을 위한 홍보활동사업
다. 물자원 확보추진을 위한 주민들의 적극적인 참여활동 사업</t>
  </si>
  <si>
    <t>2009-1-경상북도-3(548)</t>
  </si>
  <si>
    <t>(사)상주.문경.예천범죄피해자지원센터</t>
  </si>
  <si>
    <t>경상북도 상주시 북천로 17-9(만산동 652-2)
대구지방검찰청 상주지청 109호</t>
  </si>
  <si>
    <t>한승윤</t>
  </si>
  <si>
    <t>가. 범죄피해자등에 대한 법률·심리 상담 등 각종 상담
나. 범죄피해자에 대한 의료기관, 수사기관 및 법적 동행
다. 범죄피해자 보호, 지원에 관한 조사·연구 활동
라. 형사절차 정보, 피해자 구조제도 등의 안내활동 등</t>
  </si>
  <si>
    <t>180</t>
  </si>
  <si>
    <t>2009-1-경상북도-4(549)</t>
  </si>
  <si>
    <t>친환경물길복원운동본부</t>
  </si>
  <si>
    <t>경상북도 안동시 태화동   656번지 태성상가 101호</t>
  </si>
  <si>
    <t>김동화</t>
  </si>
  <si>
    <t>가. 교육활동 : 낙동강 친환경 물길복원 추진사업의 필요성에 대한 
     각종 세미나 및 토론회 개최
나. 홍보활동 : 낙동강친환경 복원과 관련된 웹사이트를 개설·운영하여 홍보
다. 참여활동 : 낙동강친환경 물길복원 추진에 따른 지역주민 적극적인 
     지지와 참여를 이끌어 내기 위한 다양한 사업등</t>
  </si>
  <si>
    <t>350</t>
  </si>
  <si>
    <t>2009-1-경상북도-5(550)</t>
  </si>
  <si>
    <t>(사)경상북도농아인협회경상북도협회의성군지회</t>
  </si>
  <si>
    <t>경상북도 의성군 의성읍 잔보들길 130, 1층</t>
  </si>
  <si>
    <t>강동열</t>
  </si>
  <si>
    <t>가. 농아인의 권익옹호 및 편의 증진사업
나. 농아인 복지정책 개발사업
다. 수화보급 및 수화통역 사업</t>
  </si>
  <si>
    <t>2009-1-경상북도-7(552)</t>
  </si>
  <si>
    <t>구미소비자정보센터</t>
  </si>
  <si>
    <t>경상북도 구미시 신시로10길 120-12</t>
  </si>
  <si>
    <t>박영숙</t>
  </si>
  <si>
    <t>가. 소비자 보호 및 교육 사업
나. 소비자 불만상담, 피해처리 및 합의권고 사업
다. 환경보전 및 에너지 절약 사업</t>
  </si>
  <si>
    <t>186</t>
  </si>
  <si>
    <t>2009-1-경상북도-8(553)</t>
  </si>
  <si>
    <t>포항환경감시연합</t>
  </si>
  <si>
    <t>경상북도 포항시 북구 대신로7번길 6, 2층 (덕수동)</t>
  </si>
  <si>
    <t>정경식</t>
  </si>
  <si>
    <t>가. 환경보전 감시 활동
나. 쓰레기 발생 원인 분석
다. 환경봉사 단체 협력</t>
  </si>
  <si>
    <t>2009-1-경상북도-10(555)</t>
  </si>
  <si>
    <t>대경산림교육전문가협회</t>
  </si>
  <si>
    <t>경상북도 포항시 남구 연일읍 연지로 101</t>
  </si>
  <si>
    <t>엄명숙</t>
  </si>
  <si>
    <t>가. 숲해설 프로그램 및 교재 개발과 보급 
나. 숲해설과 관련된 제반 연구와 조사 
다. 생태전환 및 해양생태교육 
라. 자연휴양림 등 위탁운영</t>
  </si>
  <si>
    <t>변경
(대표자 및 주된소재지)
변경
(단체명, 대표자 및 주된 소재지)
변경
(대표자)
변경
(소재지, 주된사업)</t>
  </si>
  <si>
    <t>2009-1-경상북도-6(551)</t>
  </si>
  <si>
    <t>(사)한국분재협회경상북도지회</t>
  </si>
  <si>
    <t>경상북도 안동시 서후면 교리  180번지 1호</t>
  </si>
  <si>
    <t>가. 분재 예술의 보급에 관한 사업
나. 분재 개수의 개발 및 보급과 재배기술 양성에 관한 사업
다. 자연 보호의 계몽에 관한 사업</t>
  </si>
  <si>
    <t>2009-1-경상북도-9(554)</t>
  </si>
  <si>
    <t>경산시유해조수구제단</t>
  </si>
  <si>
    <t xml:space="preserve">경상북도 경산시 용성면 송림리  457번지 1호 </t>
  </si>
  <si>
    <t>김순용</t>
  </si>
  <si>
    <t>가. 유해조수 구제
나. 야생 조수 먹이주기
다. 불법엽구 수거 및 밀렵감시</t>
  </si>
  <si>
    <t>2009-1-경상북도-11(556)</t>
  </si>
  <si>
    <t>구미하나복지회</t>
  </si>
  <si>
    <t xml:space="preserve">경상북도 구미시 형곡동 364-3 102호 </t>
    <phoneticPr fontId="5" type="noConversion"/>
  </si>
  <si>
    <t>이순남</t>
    <phoneticPr fontId="5" type="noConversion"/>
  </si>
  <si>
    <t>가. 사회복지실현을 위한 교육 및 연구 활동
나. 지역사회 발전을 위한 사회 봉사 활동
다. 사회문제 해결을 위한 각종 상담 활동
라. 사회복지와 관련된 지역사회 자원 및 욕구조사</t>
  </si>
  <si>
    <t>대표자 및 소재지 변경</t>
    <phoneticPr fontId="5" type="noConversion"/>
  </si>
  <si>
    <t>2009-1-경상북도-12(557)</t>
  </si>
  <si>
    <t>나누리재단</t>
  </si>
  <si>
    <t>경상북도 안동시 옥동   734번지 3호 테마프라자  B동 305호</t>
  </si>
  <si>
    <t>송주미</t>
  </si>
  <si>
    <t>가. 지속가능한 공동체의 발전과 소외계층의 삶의 질 향상을 위한 공익사업
나. 사회공헌활동 장려 및 기부문화 확산을 위한 사업 
다. 노인주거복지, 노인재가복지, 노인의료복지 등에 필요한 각종 지원사업
라. 행복나눔을 통한 각종 자원봉사활동</t>
  </si>
  <si>
    <t>2009-1-경상북도-13(558)</t>
  </si>
  <si>
    <t>다같이장애아동문화지원센터</t>
  </si>
  <si>
    <t>경상북도 포항시 북구 흥해읍 한동로97번길 23-4</t>
  </si>
  <si>
    <t>김동선</t>
  </si>
  <si>
    <t>가. 소외계층 및 부적응 아동·청소년, 장애인 가족을 위한 상담·치료·
     교육사업
나. 소외계층 및 부적응 아동·청소년, 장애인 가족을 위한 여가지원 사업
다. 소외계층 및 부적응 아동·청소년, 장애 청소년의 방과후 교실 사업
라. 사회통합을 위한 지역연계 및 연대 사업</t>
  </si>
  <si>
    <t>2009-1-경상북도-14(559)</t>
  </si>
  <si>
    <t>한국유네스코경상북도협회</t>
  </si>
  <si>
    <t>경상북도 포항시 북구 우창로125번길 5</t>
  </si>
  <si>
    <t>안윤수</t>
    <phoneticPr fontId="5" type="noConversion"/>
  </si>
  <si>
    <t>가. 유네스코 민간 활동과 관련한 국제 협력 사업
나. 유네스코 활동을 위한 조직 육성에 필요한 사업
다. 문화유산 및 자연유산 보존에 관한 사업 
라. 유네스코 청소년 지도 육성에 관한 사업
마. 지역주민의 평생교육 사업</t>
  </si>
  <si>
    <t>2009-1-경상북도-15(560)</t>
  </si>
  <si>
    <t>구미꽃예술협회</t>
  </si>
  <si>
    <t xml:space="preserve">경상북도 구미시 도량2동   3번지 </t>
  </si>
  <si>
    <t>이정숙</t>
  </si>
  <si>
    <t>가. 꽃 예술 문화 창달
나. 꽃거리 조성 및 지역 축제
다. 꽃꽂이 무료 강좌 및 교육발전을 위한 시상 지원
라. 사회적 일자리 창출 및 아름다운 도시만들기</t>
  </si>
  <si>
    <t>2009-1-경상북도-16(561)</t>
  </si>
  <si>
    <t>녹색환경 시민연대</t>
  </si>
  <si>
    <t>경상북도 상주시 초산동   654번지 3호</t>
  </si>
  <si>
    <t>김종호</t>
  </si>
  <si>
    <t>가. 낙동강 물길 살리기를 위한 발전적 대안제시
나. 낙동강 환경 지키기 추진에 대한 다양한 참여활동 전개 
다. 지역사회의 지속가능한 발전을 위한 자연보호 활동
라. 지역문화, 역사탐방, 청소년 생태환경모임 지원 및 교육</t>
  </si>
  <si>
    <t>2009-1-경상북도-17(562)</t>
  </si>
  <si>
    <t>순천향구미햇살아이지원센터</t>
  </si>
  <si>
    <t>경상북도 구미시 공단동   순천향대학교부속구미병원 사회사업실</t>
  </si>
  <si>
    <t>신경숙</t>
    <phoneticPr fontId="5" type="noConversion"/>
  </si>
  <si>
    <t>가. 학대아동 수술비, 치료비 지원사업
나. 의료인, 비의료인 신고의무자 교육
다. 지역사회 안전망 인프라 구축</t>
  </si>
  <si>
    <t>2009-1-경상북도-18(563)</t>
  </si>
  <si>
    <t>경상북도장애청소년자립지원센터</t>
  </si>
  <si>
    <t>경상북도 안동시 옥명길 89, 102호</t>
  </si>
  <si>
    <t>권민행</t>
  </si>
  <si>
    <t>가. 장애 예방 캠페인
나. 장애청소년 체육교실, 정보화교육, 상담지원
다. 장애청소년 여가지원, 사회적응 훈련</t>
  </si>
  <si>
    <t>변경
(소재지)
변경
(대표자)
변경
(대표자)</t>
  </si>
  <si>
    <t>2009-1-경상북도-19(564)</t>
  </si>
  <si>
    <t>한국전쟁전후민간인피학살자포항유족회</t>
  </si>
  <si>
    <t xml:space="preserve">경상북도 포항시남구 상도동   470번지 6호 </t>
  </si>
  <si>
    <t>오규화</t>
  </si>
  <si>
    <t>가. 한국전쟁전후 피학살자 발굴
나. 민간인 학살실태에 대한 자료수집 및 자료집 발간
다. 위령사업 및 위령공원 조성, 위령탑 건립</t>
  </si>
  <si>
    <t>2009-1-경상북도-20(565)</t>
  </si>
  <si>
    <t>한국평생교육협의회</t>
  </si>
  <si>
    <t>경상북도 구미시 야은로 311, 2층 (도량동,하늘채빌딩2층)</t>
  </si>
  <si>
    <t>신용기</t>
  </si>
  <si>
    <t>가. 평생교육관련 프로그램 연구/개발 및 저변 확대
나. 회원과 지역주민들에게 평생교육 참여 기회 제공
다. 다양한 사회봉사활동 및 이웃사랑 실천</t>
  </si>
  <si>
    <t>2009-1-경상북도-23(568)</t>
  </si>
  <si>
    <t>정보화마을경상북도지역협회</t>
  </si>
  <si>
    <t>경상북도 문경시 호계면 우로2길 3</t>
  </si>
  <si>
    <t>정숙진</t>
  </si>
  <si>
    <t>가. 정보화마을 활성화를 위한 정책개발 및 홍보
나. 주민 정보화교육 추진을 통한 지역간 정보격차 해소</t>
  </si>
  <si>
    <t>2009-1-경상북도-21(566)</t>
  </si>
  <si>
    <t>경산외국인근로자센터</t>
  </si>
  <si>
    <t xml:space="preserve">경상북도 경산시 삼남동   3번지 1호 </t>
  </si>
  <si>
    <t>조규천</t>
  </si>
  <si>
    <t>가. 외국인 근로자센터 운영에 관한 연구사업
나. 이주민을 위한 의료지원 및 적응교육
다. 외국인 근로자 귀국지원사업</t>
  </si>
  <si>
    <t>2009-1-경상북도-22(567)</t>
  </si>
  <si>
    <t>화랑문화원</t>
  </si>
  <si>
    <t xml:space="preserve">경상북도 경주시 충효동   549번지 13호 </t>
  </si>
  <si>
    <t>이종태</t>
  </si>
  <si>
    <t>가. 정신문화발전을 위한 연구. 교육. 문화 교류 사업
나. 청소년 육성 및 보호 사업
다. 청소년 육성 시설 설립 운영</t>
  </si>
  <si>
    <t>240</t>
  </si>
  <si>
    <t>2009-1-경상북도-24(569)</t>
  </si>
  <si>
    <t>경주시조협회</t>
  </si>
  <si>
    <t xml:space="preserve">경상북도 경주시 성건동   339번지 32호 </t>
  </si>
  <si>
    <t>김춘식</t>
  </si>
  <si>
    <t>가. 시조 강습소 설치 운영
나. 시조경창대회 운영</t>
  </si>
  <si>
    <t>2009-1-경상북도-25(570)</t>
  </si>
  <si>
    <t>제일초아봉사단</t>
  </si>
  <si>
    <t>경상북도 김천시 신음동   462번지 14호 김천제일병원내 제일초아봉사단</t>
  </si>
  <si>
    <t>강선지</t>
    <phoneticPr fontId="5" type="noConversion"/>
  </si>
  <si>
    <t>가. 지역사회 노인의 건강한 생활유지를 위한 건강스크린 활동
나. 지역사회 노인 건강 계몽 교육
다. 사회취약계층에 대한 후원 및 봉사</t>
  </si>
  <si>
    <t>2009-1-경상북도-27(572)</t>
  </si>
  <si>
    <t>사)한국신장장애인경상북도협회 영주지부</t>
  </si>
  <si>
    <t>경상북도 영주시 대학로 130</t>
  </si>
  <si>
    <t>한봉덕</t>
  </si>
  <si>
    <t>가. 신장장애인에 대한 복지 및 후원사업
나. 신장장애 발생 예방, 치료 및 재활에 관한 사업
다. 신장장애 및 장기기증에 관한 인식개선 및 홍보사업
라. 신장장애인을 위한 직업재활사업</t>
  </si>
  <si>
    <t>2009-1-경상북도-26(571)</t>
  </si>
  <si>
    <t>한우생산소비자연맹</t>
  </si>
  <si>
    <t xml:space="preserve">경상북도 청도군 풍각면 송서리  453번지 237호 </t>
  </si>
  <si>
    <t>조인제</t>
  </si>
  <si>
    <t>가. 한우생산, 소비자간 유통구조개선사업
나. 한우의 위생적 생산을 위한 연구개발사업
다. 한우의 우수품질 및 시식을 통한 홍보사업</t>
  </si>
  <si>
    <t>242</t>
  </si>
  <si>
    <t>2009-1-경상북도-29(574)</t>
  </si>
  <si>
    <t>야은예절교육원</t>
  </si>
  <si>
    <t>경상북도 구미시 형곡동로6길 4, 2층</t>
  </si>
  <si>
    <t>정택균</t>
  </si>
  <si>
    <t>가. 예의생활 실천운동
나. 인성회복을 통한 윤리 도덕성 회복운동
다. 대국민 예절교육 및 청소년 예의생활 교육 지도
라. 효 사상 교육을 통한 건전가정 가꾸기 운동</t>
  </si>
  <si>
    <t>2009-1-경상북도-30(575)</t>
  </si>
  <si>
    <t>(사)경상북도장애인부모회 경주시지부</t>
  </si>
  <si>
    <t>경상북도 경주시 유림로5번길 99-17, 2층</t>
  </si>
  <si>
    <t>가. 장애인 및 장애인보호자를 위한 교육 및 상담사업
나. 장애인 복지증진 및 권익신장을 위한 사업
다. 장애인 복지증진을 위한 조사연구 계몽 및 홍보사업</t>
  </si>
  <si>
    <t>변경
(대표자 및 소재지)
변경
(대표자)
변경
(대표자)</t>
  </si>
  <si>
    <t>2009-1-경상북도-31(576)</t>
  </si>
  <si>
    <t>사단법인 푸른환경보존협회</t>
  </si>
  <si>
    <t>경상북도 영주시 영주로 199 (영주동)</t>
  </si>
  <si>
    <t>김창기</t>
  </si>
  <si>
    <t>가. 우수한 자연자원의 연구 및 조사를 통한 보전 및 복원 활동
나. 야생동물이 서식 가능한 친환경 생태공간의 조사, 분석 및 연구
다. 밀렵, 밀거래 등에 대한 감시를 통한 야생동물의 구제
라. 환경생태전문 해설가의 양성을 통한 올바른 자연보전 방법의 교육
마. 환경오염 및 훼손 요인 연구·조사 및 환경보전 운동</t>
  </si>
  <si>
    <t>2009-1-경상북도-32(577)</t>
  </si>
  <si>
    <t>경북지체장애인협회청송군지회</t>
  </si>
  <si>
    <t>경상북도 청송군 청송읍 의료원길 30</t>
  </si>
  <si>
    <t>강의수</t>
  </si>
  <si>
    <t>가. 장애인 재활 및 자립을 위한 사업
나. 장애인 인권신장 및 복지증진을 위한 사업
다. 장애인 정보제공을 위한 간행물 발행 및 상담실 운영</t>
  </si>
  <si>
    <t>2009-1-경상북도-33(578)</t>
  </si>
  <si>
    <t>(사)한국야생동물보호협회경상북도지회</t>
  </si>
  <si>
    <t>경상북도 칠곡군 가산면 학하리  1구 1011</t>
  </si>
  <si>
    <t>장영술</t>
  </si>
  <si>
    <t>가. 야생동물 보호와 서식 및 보전을 위한 환경사업
나. 야생동물 보호를 위한 계몽 및 홍보사업
다. 야생동물 남획 및 밀렵 예방, 감시에 관한 사업</t>
  </si>
  <si>
    <t>154</t>
  </si>
  <si>
    <t>2009-1-경상북도-34(579)</t>
  </si>
  <si>
    <t>세심마을세상</t>
  </si>
  <si>
    <t xml:space="preserve">경상북도 경주시 안강읍 옥산리  1562번지 </t>
  </si>
  <si>
    <t>이우근</t>
  </si>
  <si>
    <t>가. 유학 교육 및 유학 문화재 보호, 유지 사업
나. 자연생태마을 조성을 위한 조사 및 연구사업
다. 자연보호, 환경보전을 위한 자연 체험 학습장 운영</t>
  </si>
  <si>
    <t>2009-1-경상북도-35(580)</t>
  </si>
  <si>
    <t>경상북도종합자원봉사센터</t>
  </si>
  <si>
    <t xml:space="preserve">경상북도 안동시 풍천면 도청대로 455, 주민복지관 407, 408호 </t>
  </si>
  <si>
    <t>윤난숙</t>
  </si>
  <si>
    <t>가. 자원봉사의 저변확대를 위한 기반조성과 분위기 조성
나. 자원봉사 활동의 제도적 환경개선을 위한 정책개발
다. 자원봉사 전문가 육성과 지도자 양성
라. 자원봉사 프로그램 개발
마. 자원봉사 활동 단체 간 상호 네트워크 구축 및 운영</t>
  </si>
  <si>
    <t>2009-1-경상북도-36(581)</t>
  </si>
  <si>
    <t>유교문화보존협회</t>
  </si>
  <si>
    <t>경상북도 안동시 충효로  4417, 2층</t>
    <phoneticPr fontId="5" type="noConversion"/>
  </si>
  <si>
    <t>박원익</t>
  </si>
  <si>
    <t>가. 유교문화 활성화 및 보존사업
나. 유교문화 교육의 전문화 및 보편화 사업
다. 유교문화 정체성 탐구 및 조사, 연구 사업
라. 유교문화 보존을 위한 감시 활동에 관한 사업</t>
  </si>
  <si>
    <t>2009-1-경상북도-37(582)</t>
  </si>
  <si>
    <t>포항북부시민경찰연합회</t>
  </si>
  <si>
    <t>경상북도 포항시 북구 중흥로 321번길 14, 본관 202호</t>
  </si>
  <si>
    <t>가. 기초질서 캠페인 활동
나. 범죄예방활동 및 청소년 선도활동</t>
  </si>
  <si>
    <t>변경
(단체명, 대표자, 소재지)</t>
  </si>
  <si>
    <t>2009-1-경상북도-40(585)</t>
  </si>
  <si>
    <t>경주나래교정복지회</t>
  </si>
  <si>
    <t xml:space="preserve">경상북도 경주시 성동동   188번지 10호 </t>
  </si>
  <si>
    <t>정영혜</t>
  </si>
  <si>
    <t>가. 교화강연, 자매결연, 불우수용자 및 그 가족지원, 수용자의 갱생촉구, 안정된 수용생활을 도모하기 위한 활동
나. 수용자 학업 및 기술습득에 필요한 교육
다. 취업알선 및 갱생기반 조성지원
라. 다문화 가정의 건전한 사회적 또는 문화적 적응활동 지원</t>
  </si>
  <si>
    <t>2009-1-경상북도-38(583)</t>
  </si>
  <si>
    <t>안계청년회의소</t>
  </si>
  <si>
    <t xml:space="preserve">경상북도 의성군 안계면 용기리  862번지 6호 </t>
  </si>
  <si>
    <t>이승재</t>
  </si>
  <si>
    <t>가. 지역사회개발, 지도역량 개발을 위한 연구활동 및 그 방법의 실시
나. 정치 경제 문화의 향상에 관한 연구활동 및 그 방법의 추진
다. 국제간의 친선을 증진하기 위한 경제 기술 문화의 교류
라. 다문화 가정 지원 사업</t>
  </si>
  <si>
    <t>2009-1-경상북도-39(584)</t>
  </si>
  <si>
    <t>자연보호중앙연맹경상북도구미시협의회</t>
  </si>
  <si>
    <t xml:space="preserve">경상북도 구미시 황상동   358번지 6호 </t>
  </si>
  <si>
    <t>천명석</t>
  </si>
  <si>
    <t>가. 자연보호 범시민운동 계획의 수립 및 추진
나. 자연보호를 위한 캠페인 전개 및 지도
다. 자연보호교육, 홍보활동 전개 및 계몽을 위한 출판사업</t>
  </si>
  <si>
    <t>2009-1-경상북도-42(587)</t>
  </si>
  <si>
    <t>가정을건강하게하는시민의모임 포항지부</t>
  </si>
  <si>
    <t>경상북도 포항시북구 두호동 635번지 5호 롯데상가 210호</t>
  </si>
  <si>
    <t>오승환</t>
  </si>
  <si>
    <t>가. 건강가정 발전·육성·상담 사업
나. 건강가정 전문가 양성 및 연수교육
다. 건강가정 지원을 위한 조사 연구, 홍보 출판 사업
라. 지역사회 자원개발 사업</t>
  </si>
  <si>
    <t>2009-1-경상북도-41(586)</t>
  </si>
  <si>
    <t>경상북도자원봉사센터협회</t>
  </si>
  <si>
    <t>경상북도 경산시 서상동   143번지 18호 문화원2층</t>
  </si>
  <si>
    <t>가. 범도민 자원봉사홍보를 위한 공동사업 추진
나. 지역의 공공행사 및 재해 등의 연합지원
다. 자원봉사센터 및 단체의 관리자 교육
라. 자원봉사활동 증진에 기여한 개인 및 단체에 대한 포상
마. 지역 및 국내·국제 단체와 교류사업</t>
  </si>
  <si>
    <t>2009-1-경상북도-43(588)</t>
  </si>
  <si>
    <t>구미예지원</t>
  </si>
  <si>
    <t>경상북도 구미시 원평2동   176번지 11호 2층</t>
  </si>
  <si>
    <t>나명환</t>
  </si>
  <si>
    <t>가. 예절에 관한 교육, 홍보, 연구, 학습
나. 다문화가정 한국어 예절 교육</t>
  </si>
  <si>
    <t>2009-1-경상북도-44(589)</t>
  </si>
  <si>
    <t>포항시다문화협회</t>
  </si>
  <si>
    <t>경상북도 포항시 북구 흥해읍 달전로5번길 106-6</t>
  </si>
  <si>
    <t>박용곤</t>
  </si>
  <si>
    <t xml:space="preserve">가. 다문화가족의 안정적 정착을 위한 문화사업
나. 다문화가족 의사소통을 위한 통역사업
다. 다문화가족 원어민 외국어 강좌 </t>
  </si>
  <si>
    <t>변경
(단체명칭, 소재지)</t>
  </si>
  <si>
    <t>2009-1-경상북도-45(590)</t>
  </si>
  <si>
    <t>청송농촌복지센터</t>
  </si>
  <si>
    <t xml:space="preserve">경상북도 청송군 진보면 부곡리  337번지 8호 </t>
  </si>
  <si>
    <t>황진수</t>
  </si>
  <si>
    <t>가. 농촌지역 아동·청소년 교육 및 복지사업
나. 농촌지역 경제지원을 위한 능력개발사업
다. 소외계층의 평생교육 및 복지지원사업
라. 지역경제 활성화를 원활히 하기 위한 정책기획, 조사연구, 홍보교육 사업
마. 농촌발전에 필요한 네트워크 구축사업 및 연대사업</t>
  </si>
  <si>
    <t>2009-1-경상북도-46(591)</t>
  </si>
  <si>
    <t>청초롬유통지원센터</t>
  </si>
  <si>
    <t xml:space="preserve">경상북도 포항시북구 기계면 현내리  660번지 </t>
  </si>
  <si>
    <t>박광희</t>
  </si>
  <si>
    <t>가. 친환경농업확대를 위한 국내외 친환경농업 자료수집 및 보급
나. 지역자원을 활용한 우수 친환경농자재 개발 및 보급
다. 친환경농산물 인증 및 소비확대를 위한 홍보, 교육, 컨설팅 사업
라. 친환경농산물 생산과 유통을 위한 사업
마. 지속가능한 농업·농촌을 위한 일자리사업 개발 및 운영</t>
  </si>
  <si>
    <t>2009-1-경상북도-49(594)</t>
  </si>
  <si>
    <t>(사)전국야학협의회 구미평생교육센타</t>
  </si>
  <si>
    <t>경상북도 구미시 송정동   456-8, 3층</t>
  </si>
  <si>
    <t>정태하</t>
  </si>
  <si>
    <t>가. 성인 문해 교육
나. 정규학교 부적응 학생을 위한 대안 위탁 교육
다. 지역사회 어르신을 위한 컴퓨터 교육</t>
  </si>
  <si>
    <t>말소
2023.4.13</t>
    <phoneticPr fontId="5" type="noConversion"/>
  </si>
  <si>
    <t>2009-1-경상북도-47(592)</t>
  </si>
  <si>
    <t>녹색성장실천연합</t>
  </si>
  <si>
    <t>경상북도 경주시 성건동   178번지 1호 경동노회회관 A동 221호</t>
  </si>
  <si>
    <t>홍종락</t>
  </si>
  <si>
    <t>가. 녹색성장과 관련된 정책 및 추진계획 수립
나. 국가와 지역발전을 위한 사업</t>
  </si>
  <si>
    <t>15000</t>
  </si>
  <si>
    <t>2009-1-경상북도-48(593)</t>
  </si>
  <si>
    <t>성주사랑다문화센터</t>
  </si>
  <si>
    <t xml:space="preserve">경상북도 성주군 성주읍 경산리  770번지 5호 </t>
  </si>
  <si>
    <t>김인숙</t>
  </si>
  <si>
    <t>가. 다문화가정 및 취약계층을 위한 프로그램 운영
나. 노인층 대상 건강서비스 및 지역사회봉사
다. 결혼이주여성 및 나세 교육</t>
  </si>
  <si>
    <t>2009-1-경상북도-50(595)</t>
  </si>
  <si>
    <t>안동독도사랑회</t>
  </si>
  <si>
    <t xml:space="preserve">경상북도 안동시 평화동   71번지 62호 </t>
  </si>
  <si>
    <t>안상엽</t>
  </si>
  <si>
    <t>가. 독도 사랑 캠페인
나. 독도를 사랑할 수 있는 행사 참여 및 개최</t>
  </si>
  <si>
    <t>2009-1-경상북도-52(597)</t>
  </si>
  <si>
    <t>경산장애인자립생활센터</t>
  </si>
  <si>
    <t>경상북도 경산시 성암로21길 37-14, 2층 204호</t>
  </si>
  <si>
    <t>정경애</t>
    <phoneticPr fontId="5" type="noConversion"/>
  </si>
  <si>
    <t>가. 장애인 문해교육, 동료상담, 권익옹호 활동
나. 장애인 자립을 위한 기술교육 및 정보제공
다. 장애인 역량강화 프로그램
라. 그 밖에 자립생활 성취와 목적 달성에 필요한 사업</t>
  </si>
  <si>
    <t>2009-1-경상북도-51(596)</t>
  </si>
  <si>
    <t>참행정실천시민연대</t>
  </si>
  <si>
    <t xml:space="preserve">경상북도 구미시 봉곡동   377번지 2호 </t>
  </si>
  <si>
    <t>이우용</t>
  </si>
  <si>
    <t>가. 결식 방지 사업
나. 차상위계층 권익 실현 사업
다. 한부모 가정 결연 살핌 사업
라. 소외자 가정상담 사업</t>
  </si>
  <si>
    <t>2009-1-경상북도-53(598)</t>
  </si>
  <si>
    <t>칠곡군청년유도회</t>
  </si>
  <si>
    <t xml:space="preserve">경상북도 칠곡군 왜관읍 중앙로10길 7-3 유림회관 </t>
  </si>
  <si>
    <t>최민상</t>
  </si>
  <si>
    <t>가. 윤리회복 운동
나. 전통문화의 발전적 계승
다. 사회복지에 기여
라. 경전 및 학술연구 활동</t>
  </si>
  <si>
    <t>2009-1-경상북도-54(599)</t>
  </si>
  <si>
    <t>사)한국농아인협회경상북도협회김천시지회</t>
  </si>
  <si>
    <t>경상북도 김천시 매목1길 65, 2층</t>
    <phoneticPr fontId="5" type="noConversion"/>
  </si>
  <si>
    <t>최종현</t>
  </si>
  <si>
    <t>2009-1-경상북도-55(600)</t>
  </si>
  <si>
    <t>(사)경상북도장애인부모회 김천시지부</t>
  </si>
  <si>
    <t>경상북도 김천시 매목1길 65 311호(김천시장애인회관)</t>
    <phoneticPr fontId="5" type="noConversion"/>
  </si>
  <si>
    <t>윤안숙</t>
  </si>
  <si>
    <t>가. 장애인 부모를 위한 교육 및 장학사업
나. 장애인 고용을 위한 사업
다. 장애인의 복지증진 및 권익신장을 위한 사업
라. 장애인의 복지증진을 위한 조사연구 계몽 및 홍보사업
마. 장애인의 의료재활 및 교육재활에 관한 사업</t>
  </si>
  <si>
    <t>2009-1-경상북도-56(601)</t>
  </si>
  <si>
    <t>포항헌병전우회</t>
  </si>
  <si>
    <t xml:space="preserve">경상북도 포항시 북구 죽도동   647번지 5호 </t>
  </si>
  <si>
    <t>가. 야간방범순찰
나. 지역행사 시 교통질서 계도 활동
다. 사회계도 및 봉사활동</t>
  </si>
  <si>
    <t>168</t>
  </si>
  <si>
    <t>2010-1-경상북도-1(602)</t>
  </si>
  <si>
    <t>사)6.3동지회경상북도지부</t>
  </si>
  <si>
    <t>경상북도 경주시 성동동   201번지 1호 경주아카데미 701호</t>
  </si>
  <si>
    <t>정홍교</t>
  </si>
  <si>
    <t>가. 민족·민주·세계주의에 관한 정책 연구 및 지원사업
나. 민족·민주·세계주의 정신함양을 위한 시민 사회운동 사업
다. 토론·논단·강연회 개최사업</t>
  </si>
  <si>
    <t>1223</t>
  </si>
  <si>
    <t>2010-1-경상북도-2(603)</t>
  </si>
  <si>
    <t>나무사랑 시민연합</t>
  </si>
  <si>
    <t xml:space="preserve">경상북도 구미시 봉곡동   407번지 5호 </t>
  </si>
  <si>
    <t>정성균</t>
  </si>
  <si>
    <t>가. 천만그루 나무심기운동 확산을 위한 홍보사업
나. 저탄소 녹색성장을 위한 자전거 타기 운동 홍보 및 장려
다. 공원 및 명산의 정화 활동을 통한 쾌적한 공원, 깨끗한 산 유지</t>
  </si>
  <si>
    <t>2010-1-경상북도-3(606)</t>
  </si>
  <si>
    <t>경상북도자살예방센터</t>
  </si>
  <si>
    <t>경상북도 포항시북구 우현동   94번지 8호 대동우방상가 120동 201호</t>
  </si>
  <si>
    <t>김남순</t>
  </si>
  <si>
    <t>가. 자살예방 운동 및 교육사업
나. 자살미수자, 자살자 유가족 돕기 상담사업
다. 자살예방센터 전화상담실 설치 운영
라. 회원 및 자원봉사자 개발과 활용사업</t>
  </si>
  <si>
    <t>2010-1-경상북도-5(605)</t>
  </si>
  <si>
    <t>참조은사람들</t>
  </si>
  <si>
    <t xml:space="preserve">경상북도 포항시북구 송라면 중산리  529번지 4호 </t>
  </si>
  <si>
    <t>김기옥</t>
  </si>
  <si>
    <t>가. 소년소녀가장 및 독거노인을 위한 집 고치기
나. 독거노인 겨울나기 땔감 마련해주기
다. 독거노인 및 저소득층 어르신을 위한 무료급식
라. 소년소녀 가장돕기 장학사업</t>
  </si>
  <si>
    <t>432</t>
  </si>
  <si>
    <t>2010-1-경상북도-4(607)</t>
  </si>
  <si>
    <t>대한전통문화보존회</t>
  </si>
  <si>
    <t xml:space="preserve">경상북도 포항시남구 해도동   10번지 16호 </t>
  </si>
  <si>
    <t>최용식</t>
  </si>
  <si>
    <t>가. 사라져가는 전통문화 발굴 보존 육성 사업
나. 전통문화 상호 교류사업
다. 전통문화 연구 및 공연</t>
  </si>
  <si>
    <t>2010-1-경상북도-6(608)</t>
  </si>
  <si>
    <t>(사)경상북도장애인부모회 칠곡군지부</t>
  </si>
  <si>
    <t>경상북도 칠곡군 약목면 복성8길 24</t>
  </si>
  <si>
    <t>최보영</t>
  </si>
  <si>
    <t>가. 장애인, 장애인 보호자를 위한 교육 및 상담
나. 장애인복지증진 및 권익신장을 위한 사업
다. 장애인 복지증진을 위한 조사연구 계몽 및 홍보사업</t>
  </si>
  <si>
    <t>2010-1-경상북도-7(604)</t>
  </si>
  <si>
    <t>(사)천년미래포럼</t>
  </si>
  <si>
    <t xml:space="preserve">경상북도 경주시 동부동   155번지 2호 </t>
  </si>
  <si>
    <t>김은호</t>
  </si>
  <si>
    <t>가. 경주비전의 재정립을 위한 연구
나. 경주의 통합, 균형발전을 위한 모색
다. 역사문화도시로서의 위상 재정립운동
라. 시민 자긍심 고취를 위한 경주문화 캠페인 등</t>
  </si>
  <si>
    <t>159</t>
  </si>
  <si>
    <t>2010-1-경상북도-8(609)</t>
  </si>
  <si>
    <t>ETC 0119 봉사단</t>
  </si>
  <si>
    <t xml:space="preserve">경상북도 포항시 북구 죽도동   715번지 2호 </t>
  </si>
  <si>
    <t>김병기</t>
  </si>
  <si>
    <t>가. 응급환자이송
나. 장애우, 어르신, 소외계층에 대한 무료이송활동</t>
  </si>
  <si>
    <t>267</t>
  </si>
  <si>
    <t>2010-1-경상북도-9(610)</t>
  </si>
  <si>
    <t>구미시헌병전우회</t>
  </si>
  <si>
    <t>경상북도 구미시 원평동 1055-3</t>
  </si>
  <si>
    <t>조영순</t>
  </si>
  <si>
    <t>가. 교통안전봉사
나. 시민교통 안전홍보활동</t>
  </si>
  <si>
    <t>변경
(대표자)
변경
(소재지)</t>
  </si>
  <si>
    <t>2010-1-경상북도-10(611)</t>
  </si>
  <si>
    <t>(사)아름다운사회만들기봉사단</t>
  </si>
  <si>
    <t>경상북도 포항시 남구 해도동   52번지 17호 2층</t>
  </si>
  <si>
    <t>가. 심장병어린이돕기
나.소년소녀가장장학금지원사업
다.청소년.여성.아동 범죄예방을 위한 사업
라.교통.교육.자연정화.방범.노인수발 봉사사업
마.다문화가정돕기 사업
바. 문화.관광.예술 및 체육진흥에 관한 사업</t>
  </si>
  <si>
    <t>2010-1-경상북도-11(612)</t>
  </si>
  <si>
    <t>행복나눔봉사회</t>
  </si>
  <si>
    <t xml:space="preserve">경상북도 포항시북구 용흥동   539번지 8호 </t>
  </si>
  <si>
    <t>정지윤</t>
  </si>
  <si>
    <t>가. 무료급식소 운영
나. 독거노인 반찬배달
다. 환경미화 및 사회봉사</t>
  </si>
  <si>
    <t>2010-1-경상북도-13(614)</t>
  </si>
  <si>
    <t>(사)경상북도장애인부모회경산시지부</t>
  </si>
  <si>
    <t>경상북도 경산시 진량읍 선화로 11, 3층</t>
  </si>
  <si>
    <t>전진희</t>
  </si>
  <si>
    <t>가. 부모교육및 가족캠프
나. 발달장애인가족지원 사례관리
다. 계절학교</t>
  </si>
  <si>
    <t>변경
(소재지)
변경
(대표자, 소재지)</t>
  </si>
  <si>
    <t>2010-1-경상북도-12(613)</t>
  </si>
  <si>
    <t>환경보전 운동본부</t>
  </si>
  <si>
    <t>경상북도 성주군 성주읍 성산5길 10-10</t>
  </si>
  <si>
    <t>이종석</t>
  </si>
  <si>
    <t>자연보호운동 및 환경캠페인</t>
  </si>
  <si>
    <t>2010-1-경상북도-14(615)</t>
  </si>
  <si>
    <t>(사)대한광복단기념사업회</t>
  </si>
  <si>
    <t>경상북도 영주시 소백로 2011-12 광복공원</t>
  </si>
  <si>
    <t>정윤선</t>
  </si>
  <si>
    <t>가. 광복공원의 조성 및 관리
나. 대한광복단의 창립정신 및 항일투쟁정신 계승.발전
다.문화창달 및 통일시대 대비하는 사업 수행</t>
  </si>
  <si>
    <t>2010-1-경상북도-15(616)</t>
  </si>
  <si>
    <t>포항시차량봉사대</t>
  </si>
  <si>
    <t>경상북도 포항시남구 상도동   66번지 58호 2층</t>
  </si>
  <si>
    <t>윤석열</t>
  </si>
  <si>
    <t>가. 시민행사 차량지원
나. 영세한 복지단체 인원수송 등</t>
  </si>
  <si>
    <t>2010-1-경상북도-16(617)</t>
  </si>
  <si>
    <t>늘사랑청소년지원협회</t>
  </si>
  <si>
    <t>경상북도 안동시 당북동   311번지 8호 1층</t>
  </si>
  <si>
    <t>김혜정</t>
  </si>
  <si>
    <t>가. 청소년(중.고등학생) 장학금 지급
나. 청소년문화센터 운영
다. 청소년 선도 및 봉사활동
라. 기타 본회 사업목적에 필요한 사업</t>
  </si>
  <si>
    <t>2010-1-경상북도-17(618)</t>
  </si>
  <si>
    <t>(사)경주박물관회</t>
  </si>
  <si>
    <t>경상북도 경주시 일정로186 국립경주박물관 내(인왕동)</t>
    <phoneticPr fontId="5" type="noConversion"/>
  </si>
  <si>
    <t>김달수</t>
    <phoneticPr fontId="5" type="noConversion"/>
  </si>
  <si>
    <t>가. 국립경주박물관 사업의 지원
나. 국립경주박물관에서 위탁하는 목적사업
다. 전통문화보급을 위한 사회교육및 국제교류 활동
라. 회원 및 관람객을 위한 공익적인 문화사업 등</t>
  </si>
  <si>
    <t>2010-1-경상북도-18(619)</t>
  </si>
  <si>
    <t>성균관유도회칠곡군지부</t>
  </si>
  <si>
    <t>경상북도 칠곡군 왜관읍 중앙로10길 7-3</t>
  </si>
  <si>
    <t>정대열</t>
  </si>
  <si>
    <t>가. 전통문화 계승발전
나. 도의예절 교육
다. 청소년 인성지도</t>
  </si>
  <si>
    <t>변경
(대표자)
신청말소</t>
  </si>
  <si>
    <t>2010-1-경상북도-19(620)</t>
  </si>
  <si>
    <t>영천울타리</t>
  </si>
  <si>
    <t>경상북도 영천시 호국로 120, 2층 (망정동,대영빌딩)</t>
  </si>
  <si>
    <t>조영아</t>
  </si>
  <si>
    <t>가. 지역내 아동도서지도 교육
나. 저소득영유아 방문독서지도교육
다. 부랑자 시설 독서지도교육
라. 다문화사정 아동 독서지도 교육
마. 연극공연</t>
  </si>
  <si>
    <t>2010-1-경상북도-21(622)</t>
  </si>
  <si>
    <t>경상북도평생교육원</t>
  </si>
  <si>
    <t xml:space="preserve">경상북도 구미시 원평동   1050번지 4호 </t>
  </si>
  <si>
    <t>배준우</t>
  </si>
  <si>
    <t>가. 평생교육 프로그램 개발 및 실천
나. 평생교육사. 사회복지사. 보육교사 실습 및 직무교육
다. 학교방과후 수업 프로그램참여 및 노동부 재직자 교육
라. 아동.청소년.여성.다문화가족.노인.문화.교육사업 및 복지사업
마. 학점은행제 교육과정 및 대안학교 사업</t>
  </si>
  <si>
    <t>2010-1-경상북도-22(623)</t>
  </si>
  <si>
    <t>(사)자전거사랑전국연합회 경상북도본부</t>
  </si>
  <si>
    <t>경상북도 포항시북구 신흥동   810번지 8호 2층</t>
  </si>
  <si>
    <t>이두우</t>
  </si>
  <si>
    <t>가.자전거타기 생활화 운동
나.자전거 관련 단체간의 연대지원 협조
다.자전거 과련출판사업 및 지도자 양성
라.기타본회의 목적 달성을 위한 사업</t>
  </si>
  <si>
    <t>2010-1-경상북도-20(621)</t>
  </si>
  <si>
    <t>(사)유네스코포항협회</t>
  </si>
  <si>
    <t xml:space="preserve">경상북도 포항시남구 대잠동   159번지 8호 </t>
  </si>
  <si>
    <t>이종순</t>
  </si>
  <si>
    <t>가. 유네스코 활동에 관련되는 국내및국제협력에 관한 사업
나. 문화유산 수집 보존에 관한 사업
다. 쳥소년 활동에 관한 사업
라. 기타 지역사회발전에 기여하는 사업</t>
  </si>
  <si>
    <t>2010-1-경상북도-23(624)</t>
  </si>
  <si>
    <t>포항시보육시설연합회</t>
  </si>
  <si>
    <t xml:space="preserve">경상북도 포항시남구 오천읍 용덕리  360번지 8호 </t>
  </si>
  <si>
    <t>고지천</t>
  </si>
  <si>
    <t>가. 보육사업의 활성화
나. 보육시설 종사사자의 교육훈련 및 국제교류
다. 지역주민을 위한 평생교육 및 여유아인들의 성장발달과 정서함양등 
     행복권보장을 위한봉사활동
라. 지역영유아 학부모를 위한 사업</t>
  </si>
  <si>
    <t>2010-1-경상북도-25(626)</t>
  </si>
  <si>
    <t>낙동강살리기운동본부</t>
  </si>
  <si>
    <t xml:space="preserve">경상북도 의성군 의성읍 도서리  100번지 4호 </t>
  </si>
  <si>
    <t>최태림</t>
  </si>
  <si>
    <t>가. 낙동강 가꾸기를 위한 각종 사업 토론 및 제안 등
나. 낙동강 가꾸기 사업에 대한 홍보 및 지원
다. 기타 지역주민들의 삶의 질 향상과 공공복리 증진을 위한 사업</t>
  </si>
  <si>
    <t>670</t>
  </si>
  <si>
    <t>2010-1-경상북도-24(625)</t>
  </si>
  <si>
    <t>조류생태환경연구소</t>
  </si>
  <si>
    <t xml:space="preserve">경상북도 구미시 해평면 낙산리 산 45번지 </t>
  </si>
  <si>
    <t>박희천</t>
  </si>
  <si>
    <t>가. 멸종위기종, 천연기념물, 세계적인 보호 및 중요종의 복원에 관한 
    생태환경 조사 
나. 생태교육, 홍보사업 및 새로운 사업 발굴을 위한 제반 활동 등</t>
  </si>
  <si>
    <t>2010-1-경상북도-26(627)</t>
  </si>
  <si>
    <t>사단법인 경상북도임우회</t>
  </si>
  <si>
    <t>경상북도 안동시 도산면 퇴계로 2189</t>
  </si>
  <si>
    <t>김선길</t>
  </si>
  <si>
    <t>가. 산림자원의 조성 및 육성 등의 임업발전을 위한 협력사업
나. 산림시책사업추진 홍보.자문 및 조사 연구사업</t>
  </si>
  <si>
    <t>변경
(대표자)
직권말소
('23.4.13.)</t>
  </si>
  <si>
    <t>2011-1-경상북도-1(628)</t>
  </si>
  <si>
    <t>영주시 다문화희망공동체</t>
  </si>
  <si>
    <t xml:space="preserve">경상북도 영주시 휴천1동   105번지 </t>
  </si>
  <si>
    <t>배순희</t>
  </si>
  <si>
    <t>가. 국제사회 및 다문화사회 이해교육
나. 외국어 통.번역
다. 외국어 프리토킹 존- 다문화 까페운영
라. 인삼외 지역특산품 수출 연계사업</t>
  </si>
  <si>
    <t>2011-1-경상북도-3(629)</t>
  </si>
  <si>
    <t>경주시마을평생교육지도자협의회</t>
  </si>
  <si>
    <t>경상북도 경주시 북천길 45, 2층</t>
  </si>
  <si>
    <t>안술용</t>
  </si>
  <si>
    <t>가. 평생학습에 관한 프로그램개발 빛 시민참여에 관한 사업
나. 주민,문화,복지, 교육및 편익증인에 관한 사업
다. 가정, 학교, 지역사회의 평생학습 지도에 관한 사업
라. 사회통합을 위한 지역공동체 형성에 관한 사업</t>
  </si>
  <si>
    <t>2011-1-경상북도-4(630)</t>
  </si>
  <si>
    <t>평생교육진흥회</t>
  </si>
  <si>
    <t>경상북도 의성군 봉양면 도원리  656번지 1호 복지회관 내</t>
  </si>
  <si>
    <t>이성규</t>
  </si>
  <si>
    <t>가. 평생교육에 대한 연구 및 평생교육에 관한 정보의 수집.제공
나. 건전한 노후생활을 위한 각종 실버프로그램 수행
다. 그룹별(청년.장년.주부.노인 등)자원봉사활동 및 지원
라. 의식개혁 실천을 위한 교육프로그램 수행 등</t>
  </si>
  <si>
    <t>2011-1-경상북도-5(631)</t>
  </si>
  <si>
    <t>포항사랑실천의집</t>
  </si>
  <si>
    <t>경상북도 포항시 남구 새천년대로410번길 11-5 (대잠동)</t>
  </si>
  <si>
    <t>남태규</t>
  </si>
  <si>
    <t>가. 독거노인 경로잔치 개최 및 중식제공
나. 시설자원 봉사 및 독거노인 소년소녀가장 무료급식 제공
다. 독거노인 생필품지원
라. 소년소녀가장 장학금 지원 및 자원봉사 증</t>
  </si>
  <si>
    <t>270</t>
  </si>
  <si>
    <t>2011-1-경상북도-6(632)</t>
  </si>
  <si>
    <t>(사)경상북도곰두리봉사회</t>
  </si>
  <si>
    <t>경상북도 경산시 계양로16길 102-3 (사동)</t>
  </si>
  <si>
    <t>강기성</t>
  </si>
  <si>
    <t>가. 봉사활동을 통한 국민 의식 개혁
나. 각종재해에 대한 구호사업
다. 장기기증자, 장기희망자, 장기이식대기자의 접수와 등록, 장기기증 
     홍보활동 등 장기기증활성화 사업
라. 장애인 생산품 및 취약계층 일자리 창출 등</t>
  </si>
  <si>
    <t>1335</t>
  </si>
  <si>
    <t>2011-1-경상북도-8(634)</t>
  </si>
  <si>
    <t>영주시 지체장애인협회</t>
  </si>
  <si>
    <t xml:space="preserve">경상북도 영주시 영주동   544번지 8호 </t>
  </si>
  <si>
    <t>이재욱</t>
  </si>
  <si>
    <t>가. 조사.연구 및 장애인종합상담
나. 장애인의 삶의 질 향상을 위한 교육. 결연.계몽 및 제도개선 활동
다. 장애인 인권신장을 위한 활동
라. 장애인재활보조기구 지원사업 등</t>
  </si>
  <si>
    <t>2011-1-경상북도-9(635)</t>
  </si>
  <si>
    <t>(사)경북도지체장애인협회 청도군지회</t>
    <phoneticPr fontId="5" type="noConversion"/>
  </si>
  <si>
    <t xml:space="preserve">경상북도 청도군 청도읍 월곡리  300번지 12호 </t>
  </si>
  <si>
    <t>박순애</t>
    <phoneticPr fontId="5" type="noConversion"/>
  </si>
  <si>
    <t>가. 장애인의 삶의 질 향상을 위한 교육.결연.계몽 및 제도개선사업
나. 장애인의 권익옹호를 위한 지체장애인상담실 운영및 보호선도사업
다. 사회인식 개선과 재활 및 자립을위한 각종행사
라. 장애인 폄의시설 정보지원센터 운영사업</t>
  </si>
  <si>
    <t>359</t>
  </si>
  <si>
    <t>대표자변경
(2025.06.30)</t>
    <phoneticPr fontId="5" type="noConversion"/>
  </si>
  <si>
    <t>2011-1-경상북도-7(633)</t>
  </si>
  <si>
    <t>자연사랑연합 경주지회</t>
  </si>
  <si>
    <t xml:space="preserve">경상북도 경주시 황성동   80번지 11호 </t>
  </si>
  <si>
    <t>김대회</t>
  </si>
  <si>
    <t>가. 저탄소 녹색성장 실천을 위한 교육 및 연구 홍보사업
나. 자연보호를 위한 해설 및 봉사활동
다. 청소년 자연생태 체험교육사업
라. 자연환경을 위한 각종교류활동 등</t>
  </si>
  <si>
    <t>2011-1-경상북도-10(639)</t>
  </si>
  <si>
    <t>사단법인 한국신장장애인협회 구미시지부</t>
    <phoneticPr fontId="5" type="noConversion"/>
  </si>
  <si>
    <t>경상북도 구미시 송정대로6길 18 (송정동)</t>
  </si>
  <si>
    <t>조성국</t>
    <phoneticPr fontId="5" type="noConversion"/>
  </si>
  <si>
    <t>가. 신장애인에 대한 복지 및 후원사업
나. 신장장애인 발생 예방. 치료 및 재활사업
다. 신장장애 및 장기기증에 관한 인식 개선 및 홍보출판사업
라. 장애인복지시설 운영사업 등</t>
  </si>
  <si>
    <t>대표자 변경
(2025.07.01)</t>
    <phoneticPr fontId="5" type="noConversion"/>
  </si>
  <si>
    <t>2011-1-경상북도-11(638)</t>
  </si>
  <si>
    <t>포항봉사모임</t>
  </si>
  <si>
    <t xml:space="preserve">경상북도 포항시남구 연일읍 생지리  192번지 1호 </t>
  </si>
  <si>
    <t>양영덕</t>
  </si>
  <si>
    <t>가. 장애우 시설 점심식사 제공 봉사활동
나. 독거노인 밑반찬 봉사
다. 후원가정 관리사업 및 집수리 봉사 등</t>
  </si>
  <si>
    <t>1505</t>
  </si>
  <si>
    <t>2011-1-경상북도-12(637)</t>
  </si>
  <si>
    <t>(사)경상북도지체장애인협회 문경시지회</t>
  </si>
  <si>
    <t>경상북도 문경시 점촌동   129번지 7호
(실주소) 문경시 남부4길 13, 101호(모전동, 장원하이드파크)</t>
  </si>
  <si>
    <t>박홍진</t>
  </si>
  <si>
    <t>가. 장애인의 삶의 질 향상을 위한 결연.계몽 및 제도개선 사업
나. 장애인의 권익옹호를 위한 지체장애인상담실 운영 및 보호.선도사업
다. 사회인신 개선과 재활 및 자립을 위한 각종 행사
라. 정보제공을 위한 간행물 발행사업</t>
  </si>
  <si>
    <t>2011-1-경상북도-13(636)</t>
  </si>
  <si>
    <t>(사)경상북도지체장애인협회예천군지회</t>
  </si>
  <si>
    <t>경상북도 예천군 예천읍 시장로 117-3</t>
  </si>
  <si>
    <t>황한호</t>
  </si>
  <si>
    <t>가. 장애인편의시설 지원
나. 장애인 민원상담 등</t>
  </si>
  <si>
    <t>2011-1-경상북도-15(641)</t>
  </si>
  <si>
    <t>오은봉사회</t>
  </si>
  <si>
    <t>경상북도 포항시 남구 오천읍 해병로259번길 11</t>
  </si>
  <si>
    <t>가. 65세이상 저소득층, 독거노인을 위한 경로무료급식
나. 어르신쉼터
다. 저소득층 무료 공부방 운영
라. 지역별 각종 봉사활동 및 지원</t>
  </si>
  <si>
    <t>2011-1-경상북도-16(642)</t>
  </si>
  <si>
    <t>(사)환경문화시민연대구미시협의회</t>
  </si>
  <si>
    <t>경상북도 구미시 1공단로 182, 4호 (공단동,지하1층)</t>
  </si>
  <si>
    <t>우성호</t>
  </si>
  <si>
    <t>가. 환경보호를 위한 시민 계몽.홍보 및 감시고발에 관한 사항
나. 환경보호를 위한 학술회의 및 세미나 연구활동 및 출판물 발행
다. 시민 복재에 관련된 봉사활동
라. 기타 환경보존에 필요한 각종 행사 개초 등</t>
  </si>
  <si>
    <t>2011-1-경상북도-14(640)</t>
  </si>
  <si>
    <t>일월문화아카데미</t>
  </si>
  <si>
    <t>경상북도 포항시 북구 중흥로113번길 7, 2층 (죽도동,영신빌딩)</t>
  </si>
  <si>
    <t>가. 전통문화 보급을 위한 사회교육
나. 문화재 보호 및 관리 활동
다. 공익적 문화 사업 등</t>
  </si>
  <si>
    <t>2011-1-경상북도-17(643)</t>
  </si>
  <si>
    <t>청소년문화예술봉사단""블루오션""</t>
  </si>
  <si>
    <t>경상북도 포항시남구 해도동   643번지 19호 성재빌딩 305호</t>
  </si>
  <si>
    <t>김성이</t>
  </si>
  <si>
    <t>가. 정기공연 및 기획공연사업
나. 저소득층 등 문화예술 소외계층 지원 사업
다. 청소년 관련 국제협력 및 자매결연 사업
라. 기타 본 단체 운영에 필요한 사업</t>
  </si>
  <si>
    <t>2011-1-경상북도-18(644)</t>
  </si>
  <si>
    <t>행복나눔재단</t>
  </si>
  <si>
    <t>경상북도 안동시 태화중앙로 66, 3층 (태화동)</t>
  </si>
  <si>
    <t>김영식</t>
  </si>
  <si>
    <t>가. 지역사회복지 문제 조사분석 및 정책 개발
나. 사호복지 수요자 지원 사업
다. 교육 및 장학금 지원사업
라. 기타 본 단체 운영에 필요한 사업 등</t>
  </si>
  <si>
    <t>2011-1-경상북도-19(645)</t>
  </si>
  <si>
    <t>(사)사대강겸낙동강살리기경상북도환경감시연합</t>
  </si>
  <si>
    <t>경상북도 경산시 성암로13길 20 (옥산동)</t>
  </si>
  <si>
    <t>이태봉</t>
  </si>
  <si>
    <t>가. 국내 생활환경산업 발전을 위한 연구 및 보급
나. 환경훼손 감시와보호활동
다. 자연친화적 녹지 사업 환경조성을 위한홍보활동
라. 특별감시단 상시활동 등</t>
  </si>
  <si>
    <t>2011-1-경상북도-20(646)</t>
  </si>
  <si>
    <t>포항남부경찰서시민경찰연합회</t>
  </si>
  <si>
    <t>경상북도 포항시 남구 희망대로 810, 포항종합운동장 212호</t>
  </si>
  <si>
    <t>정치화</t>
  </si>
  <si>
    <t>가. 지역범죄예방활동
나. 청소년선도
다. 교통캠페인 등</t>
  </si>
  <si>
    <t>2011-1-경상북도-21(647)</t>
  </si>
  <si>
    <t>(사)경상북도신체장애인복지회</t>
  </si>
  <si>
    <t>경상북도 청송군 부동면 용수길 40-5</t>
  </si>
  <si>
    <t>임한준</t>
  </si>
  <si>
    <t>가. 신체장애인을 위한 자활터전 구축사업
나. 신체장애인을 위한 복지시설 건립,운영
다. 신체장애인을 위한 지원사업 등</t>
  </si>
  <si>
    <t>2416</t>
  </si>
  <si>
    <t>2011-1-경상북도-23(649)</t>
  </si>
  <si>
    <t>안동서부평생교육센터</t>
  </si>
  <si>
    <t xml:space="preserve">경상북도 안동시 태화동   873번지 1호 </t>
  </si>
  <si>
    <t>이정우</t>
  </si>
  <si>
    <t>가. 저소득아동 청소년 교육지원
나. 소외계층 교육복지지원
다. 노인여가지원, 지역주민평생교육지원 등</t>
  </si>
  <si>
    <t>2011-1-경상북도-25(651)</t>
  </si>
  <si>
    <t>경상북도향교발전협의회</t>
  </si>
  <si>
    <t>경상북도 안동시 화성동   122번지 5호</t>
  </si>
  <si>
    <t>최재림</t>
  </si>
  <si>
    <t>가. 사회윤리 도덕회복 교육 및 공익사업
나.  전통문화의 계승 보급운동 등</t>
  </si>
  <si>
    <t>2011-1-경상북도-26(652)</t>
  </si>
  <si>
    <t>경상북도장애인골프협회</t>
  </si>
  <si>
    <t xml:space="preserve">경상북도 포항시남구 대도동   306번지 10호 </t>
  </si>
  <si>
    <t>이용성</t>
  </si>
  <si>
    <t>가. 생활체육인 장애인골프 육성
나. 각종 장애인 골프대회 유치 등</t>
  </si>
  <si>
    <t>2011-1-경상북도-28(654)</t>
  </si>
  <si>
    <t>영천청년회의소</t>
  </si>
  <si>
    <t>경상북도 영천시 강변로 30, 2층</t>
  </si>
  <si>
    <t>신계수</t>
  </si>
  <si>
    <t>가. 장학사업, 사랑의 가정만들기
나. 합동결혼식, 캠페인 사업 등</t>
  </si>
  <si>
    <t>155</t>
  </si>
  <si>
    <t>2011-1-경상북도-27(653)</t>
  </si>
  <si>
    <t>한농에코문화나눔회</t>
  </si>
  <si>
    <t xml:space="preserve">경상북도 울진군 서면 왕피리  668번지 4호 </t>
  </si>
  <si>
    <t>고영자</t>
  </si>
  <si>
    <t>가. 친환경유기농업 발전을 위한 연구 및 교육
나. 유기농-생태체험프로그램 개발, 보급, 진행
다. 농촌소외계층을 위한 복지.문화 지원사업 등</t>
  </si>
  <si>
    <t>2011-1-경상북도-29(655)</t>
  </si>
  <si>
    <t>JPC희망나눔센터</t>
  </si>
  <si>
    <t>경상북도 문경시 신흥1길 11-3, 2층 (흥덕동)</t>
  </si>
  <si>
    <t>양훈</t>
  </si>
  <si>
    <t>가. 장애인, 결식아동, 독거노인 등을 위한 불우 이웃돕기 봉사활동
나. 그밖에 이 목적달성에 필요한 사업</t>
  </si>
  <si>
    <t>2011-1-경상북도-30(656)</t>
  </si>
  <si>
    <t>구미느티나무클럽</t>
  </si>
  <si>
    <t>경상북도 구미시 상사서로 81 (상모동)</t>
  </si>
  <si>
    <t>박진우</t>
  </si>
  <si>
    <t>가. 지역 아동학습, 차량이동 및 병원 동행 서비스
나. 건강 상담,모니터링 등 우애,문맹어르신 노노 케어 서비스
다. 저소득층 학생들 방학기간 도시락 및 카운슬링 서비스
라. 유아돌봄 서비스, 저소득층 상대 무료급식 등</t>
  </si>
  <si>
    <t>2011-1-경상북도-31(657)</t>
  </si>
  <si>
    <t>작은마을큰사랑공동체</t>
  </si>
  <si>
    <t>경상북도 영천시 망정2길 7-9 (망정동)</t>
  </si>
  <si>
    <t>김태진</t>
  </si>
  <si>
    <t>가. 지역아동 학습지원 서비스
나. 차량이동 및 병원동행 서비스
다. 건강 상담, 모니터링 및 우애 서비스
라. 기타 목적을 수행하기 위한 사업</t>
  </si>
  <si>
    <t>2011-1-경상북도-32(658)</t>
  </si>
  <si>
    <t>재단법인 낙동강재단</t>
  </si>
  <si>
    <t>경상북도 상주시 사벌면 용마로 560</t>
  </si>
  <si>
    <t>김재문</t>
  </si>
  <si>
    <t>가. 낙동강 생태권의 생태자원 연구
나. 낙동강 생태권의 레포츠 연구
다. 낙동강 문화권의 문화유적 연구
라. 경상감영 등 낙동강 수변도시들의 역사 재조명
마. 백두대간 및 낙동강 문화.생태체험.교육.연구.운영지원
바. 낙동강권의 지속가능한 개발사업과 관련된 학술대회 및 정기간행물 
     발간 등</t>
  </si>
  <si>
    <t>2011-1-경상북도-33(659)</t>
  </si>
  <si>
    <t>양남지역교육발전실무추진위원회</t>
  </si>
  <si>
    <t>경상북도 경주시 양남면 양남로 330</t>
  </si>
  <si>
    <t>장무룡</t>
  </si>
  <si>
    <t>가. 양남지역 교육발전에 관한 사항
나. 교육관련 정보교환
다. 양남지역 발전에 관한 사항</t>
  </si>
  <si>
    <t>2011-1-경상북도-34(660)</t>
  </si>
  <si>
    <t>경북상담소·시설협의회</t>
  </si>
  <si>
    <t>경상북도 안동시 광명로 264 태화센트럴빌딩 6층</t>
    <phoneticPr fontId="5" type="noConversion"/>
  </si>
  <si>
    <t>김미정</t>
    <phoneticPr fontId="5" type="noConversion"/>
  </si>
  <si>
    <t>가. 교수, 연수회 등 종사들에 대한 재교육
나. 토론회, 캠페인 등 개최
다. 정책제안, 사회문제 시정에 대한 연대사업
라. 프로그램 개발
마. 여성인권증진을 위한  출판.홍보 등</t>
  </si>
  <si>
    <t>2011-1-경상북도-35(661)</t>
  </si>
  <si>
    <t>청도청년회의소</t>
  </si>
  <si>
    <t>경상북도 청도군 청도읍 한내길 174-1, 2층</t>
  </si>
  <si>
    <t>박형욱</t>
    <phoneticPr fontId="5" type="noConversion"/>
  </si>
  <si>
    <t>가. 지역사회 개발과 복리증진을 위한 조사, 연구 및 지원사업
나. 사회, 경제, 문화의 향상 발전에 관한 연구활동 및 추진 등</t>
  </si>
  <si>
    <t>변경
(대표자)
변경
(대표자)
변경
(대표자)
변경
(대표자)
변경
 (대표자 및 소재지)</t>
  </si>
  <si>
    <t>2011-1-경상북도-36(662)</t>
  </si>
  <si>
    <t>(사)어린이도서연구회 경상북도지부 포항지회</t>
  </si>
  <si>
    <t>경상북도 포항시 북구 장미길 8-2, 2층 (학산동)</t>
  </si>
  <si>
    <t>이금숙</t>
  </si>
  <si>
    <t>가. 책읽어주기 및 도서관 지원 사업 등</t>
  </si>
  <si>
    <t>2011-1-경상북도-37(663)</t>
  </si>
  <si>
    <t>(사)푸른환경연합 경상북도 안동시지부</t>
  </si>
  <si>
    <t>경상북도 안동시 단원로 106 (평화동)</t>
  </si>
  <si>
    <t>이제균</t>
  </si>
  <si>
    <t>가. 우수한 자연자원의 연구 및 조사를 통한 보전 및 복원활동
나. 야생동물이 서식 가능한 친환경 생태공간의 조사, 분석 및 연구
다. 밀렵, 밀거래 등에 대한 감시를 통한 야생동물의 구제
라. 지구 온난화 저지 운동
마. 환경생태전문 해설가의 양성을 통한 올바른 자연보전 방법의 교육 등</t>
  </si>
  <si>
    <t>2011-1-경상북도-38(664)</t>
  </si>
  <si>
    <t>녹색희망연합</t>
  </si>
  <si>
    <t>경상북도 예천군 예천읍 효자로 165</t>
  </si>
  <si>
    <t>권종항</t>
  </si>
  <si>
    <t>가. 불우이웃돕기 물품제공
나. 환경오염방지
다. 농촌일손돕기 등</t>
  </si>
  <si>
    <t>217</t>
  </si>
  <si>
    <t>2011-1-경상북도-39(665)</t>
  </si>
  <si>
    <t>포은을사랑하는사람들</t>
  </si>
  <si>
    <t>경상북도 포항시 남구 오천읍 장기로 1629</t>
  </si>
  <si>
    <t>가. 포은선생의 생애 및 사상 연구
나. 포은선생 생가복원 및 기념관 건립
다. 포은문화축제 자문, 학술조사 및 탐방
라. 지역 문화 및 예술 전시회 개최, 문화행사 홍보 도우미
마. 지역관광 안내 등</t>
  </si>
  <si>
    <t>2012-1-경상북도-1(666)</t>
  </si>
  <si>
    <t>무궁화예술봉사단</t>
  </si>
  <si>
    <t>경상북도 포항시 북구 새천년대로 1259 (장성동)</t>
  </si>
  <si>
    <t>권수진</t>
  </si>
  <si>
    <t>가. 노인을 위한 경로효친 사업
나. 저소득층, 불우 어린이, 다문화 가정, 새터민 등 사회적 약자를 
     위한 사업
다. 위문공연 사업
라. 인류애를 실현할 수 있는 사업
마. 국내외 봉사·문화·예술 관련단체와의 교류사업 등</t>
  </si>
  <si>
    <t>2012-1-경상북도-2(667)</t>
  </si>
  <si>
    <t>(사)경상북도청년연합회</t>
  </si>
  <si>
    <t>정용주</t>
    <phoneticPr fontId="5" type="noConversion"/>
  </si>
  <si>
    <t>가. 각 시·군 조직의 통합조정과 청년지도자 양성을 위한 지도력 강화
나. 지역사회 개발을 위한 연구활동 및 사업실시
다. 청소년 선도활동 및 불우청소년 돕기, 장학사업
라. 경로효친사상 고취 및 경로잔치 개최 등</t>
  </si>
  <si>
    <t>20000</t>
  </si>
  <si>
    <t>변경
(대표자)
변경
(대표자 및 소재지)
변경
(대표자)</t>
  </si>
  <si>
    <t>2012-1-경상북도-3(668)</t>
  </si>
  <si>
    <t>나눔과 기쁨 포항지부</t>
  </si>
  <si>
    <t>경상북도 포항시 북구 대해로 38, 102호 (죽도동)</t>
  </si>
  <si>
    <t>최기환</t>
  </si>
  <si>
    <t>가. 반찬, 쌀 내의 등 소외계층 및 청소년을 위한 나눔 운동 등</t>
  </si>
  <si>
    <t>2012-1-경상북도-4(669)</t>
  </si>
  <si>
    <t>이팝청년회</t>
  </si>
  <si>
    <t>경상북도 포항시 북구 흥해읍 한동로 33</t>
  </si>
  <si>
    <t>박종윤</t>
  </si>
  <si>
    <t>가. 흥해지역을 위한 봉사활동
나. 경로잔치 및 문화체육 등의 행사 주관 및 협조
다. 이팝나무 보급 및 육성 등</t>
  </si>
  <si>
    <t>2012-1-경상북도-5(670)</t>
  </si>
  <si>
    <t>한국동물테마파크</t>
  </si>
  <si>
    <t>경상북도 포항시 북구 흥해읍 덕장길 224</t>
  </si>
  <si>
    <t>최복자</t>
  </si>
  <si>
    <t>가. 장기 출타시 자가 관리 동물의 무료 보호 관리
나. 동물테마파크 내 시설 무료 이용
다. 동물테마파크 내 잔디밭 및 관리시설 무료 이용
라. 보호 유기 동물 무료 분양
마. 자가관리 동물 생활습관 교정 훈련프로그램 무료 수강 등</t>
  </si>
  <si>
    <t>1500</t>
  </si>
  <si>
    <t>2012-1-경상북도-6(671)</t>
  </si>
  <si>
    <t>에코환경교육센터</t>
  </si>
  <si>
    <t>경상북도 경주시 태종로 806, 2층 (황오동,에코환경교육센터)</t>
  </si>
  <si>
    <t>가. 청소년 녹색교육 및 체험학습
나. 청소년 향토문화 교육 및 체험학습 
다. 정부 및 지방자치단체의 위탁교육
라. 저탄소 녹색성장교육을 위한 연구·교안 보급 등</t>
  </si>
  <si>
    <t>2012-1-경상북도-7(672)</t>
  </si>
  <si>
    <t>성주청소년지킴이연합회</t>
  </si>
  <si>
    <t>경상북도 성주군 성주읍 성주읍1길 20</t>
  </si>
  <si>
    <t>정환수</t>
  </si>
  <si>
    <t>가. 지역사회 발전을 위한 각종 회의 및 행사
나. 청소년 범죄예방과 청소년 계도를 목적으로 하는 회의 및 행사 활동
다. 청소년이 될 어린이들 정신수양 사업
라. 지역사회 개발 및 복지증진을 위한 사업</t>
  </si>
  <si>
    <t>2012-1-경상북도-8(673)</t>
  </si>
  <si>
    <t>여성소망센터</t>
  </si>
  <si>
    <t>경상북도 포항시 북구 양덕로 44번길 28</t>
  </si>
  <si>
    <t>데이비드 먼디</t>
  </si>
  <si>
    <t>가. 아동복지, 청소년, 가정복지, 지역사회복지 사업
나. 사회복지관 운영 및 사회복지시설 설치 사업
다. 교육·문화 사업
라. 목적사업 수행을 위한 홍보, 결연 사업 등</t>
  </si>
  <si>
    <t>2012-1-경상북도-9(674)</t>
  </si>
  <si>
    <t>포유</t>
  </si>
  <si>
    <t>경상북도 구미시 산동면 신당1로 2길 10, 305호</t>
  </si>
  <si>
    <t>이재성, 남해길</t>
  </si>
  <si>
    <t>가. 청소년의 올바른 가치관 형성과 심신단련을 위한 교육 및 문화활동
나. 청소년 관련 복지사업
다. 청소년 심리치료 및 상담 활동
라. 비행청소년 선도활동 등</t>
  </si>
  <si>
    <t>2012-1-경상북도-10(675)</t>
  </si>
  <si>
    <t>(사)한국뇌병변장애인인권협회경상북도지부</t>
  </si>
  <si>
    <t>경상북도 포항시 남구 상공로92번길 14-16 (대도동)</t>
  </si>
  <si>
    <t>최상태</t>
    <phoneticPr fontId="5" type="noConversion"/>
  </si>
  <si>
    <t>가. 자립생활을 활성화하기 위한 사업
나. 장애인 고용촉진을 위한 다변화된 사업
다. 장애인문화예술창달 및 체육관련 사업
라. 노인 및 거동 못하는 뇌병변장애인을 위한 노인 장기요양사업 등</t>
  </si>
  <si>
    <t>674</t>
  </si>
  <si>
    <t>2012-1-경상북도-11(676)</t>
  </si>
  <si>
    <t>대한적십자사봉사회 구미시협의회</t>
    <phoneticPr fontId="5" type="noConversion"/>
  </si>
  <si>
    <t>경상북도 구미시 구미중앙로 160 (원평동)</t>
  </si>
  <si>
    <t>이미경</t>
    <phoneticPr fontId="5" type="noConversion"/>
  </si>
  <si>
    <t>가. 재난대비와 재난구호에 관한 일
나. 헌혈 및 헌혈권장, 보건, 안전에 관한 일
다. 지역사회 복지증진을 위한 일
라. 청소년 보호와 선도에 관한 일
마. 적십자 회비모금과 관련된 활동 등</t>
  </si>
  <si>
    <t>변경
(대표자)
명칭</t>
    <phoneticPr fontId="5" type="noConversion"/>
  </si>
  <si>
    <t>2012-1-경상북도-12(677)</t>
  </si>
  <si>
    <t>(사)경상북도지체장애인협회 김천시지회</t>
  </si>
  <si>
    <t>경상북도 김천시 매목1길 65, 102호</t>
    <phoneticPr fontId="5" type="noConversion"/>
  </si>
  <si>
    <t>김길영</t>
    <phoneticPr fontId="5"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</si>
  <si>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각종개발사업
마. 장애인보조기구 지원사업 등</t>
    <phoneticPr fontId="5" type="noConversion"/>
  </si>
  <si>
    <t>변경
(소재지변경)</t>
    <phoneticPr fontId="5" type="noConversion"/>
  </si>
  <si>
    <t>2012-1-경상북도-13(678)</t>
  </si>
  <si>
    <t>포항노년자원봉사회</t>
  </si>
  <si>
    <t>경상북도 포항시 남구 연일읍 철강로71번길 11</t>
  </si>
  <si>
    <t>김희철</t>
  </si>
  <si>
    <t>가. 노년 자원봉사자의 모집(교육 및 활동에 관한 사업)
나. 불우한 무의탁 결식노인 무료급식 등</t>
  </si>
  <si>
    <t>2012-1-경상북도-14(679)</t>
  </si>
  <si>
    <t>(사)대한산악연맹 경상북도 김천시연맹</t>
    <phoneticPr fontId="5" type="noConversion"/>
  </si>
  <si>
    <t>경상북도 김천시 부곡맛고을3길 44 (부곡동)</t>
    <phoneticPr fontId="5" type="noConversion"/>
  </si>
  <si>
    <t>백경목</t>
    <phoneticPr fontId="5" type="noConversion"/>
  </si>
  <si>
    <t>가. 산악운동과 각종 등반경기 및 산악환경보전운동에 관한 기본방침의 
     심의·결정
나. 산악운동과 각종 등반경기 및 산악환경보전운동에 관하여 관계기관에  
     대한 건의
다. 회원 단체의 사업과 운영에 관한 지원·육성 및 지원
라. 산악운동의 발전과 각종 등반경기 기술의 향상을 위한 연구 및 사업
마. 산악안전시설과 각종 등반경기 시설에 관한 연구와 설치 및 관리 등</t>
    <phoneticPr fontId="5" type="noConversion"/>
  </si>
  <si>
    <t>변경</t>
    <phoneticPr fontId="5" type="noConversion"/>
  </si>
  <si>
    <t>2012-1-경상북도-15(680)</t>
  </si>
  <si>
    <t>(사)경상북도지체장애인협회 구미시지회</t>
  </si>
  <si>
    <t>경상북도 구미시 형곡서로1길 28, 102호 (형곡동,상가)</t>
  </si>
  <si>
    <t>권순종</t>
  </si>
  <si>
    <t>가. 장애인의 삶의 질 향상을 위한 교육·결연·계몽 및 제도개선사업
나. 장애인의 권익옹호를 위한 지체장애인상담실 운영 및 보호·선도사업
다. 사회인식 개선과 재활 및 자립을 위한 각종행사
라. 장애인 편의시설지원센터 운영사업
마. 장애인 복지시설 위탁운영 등</t>
  </si>
  <si>
    <t>401</t>
  </si>
  <si>
    <t>2012-1-경상북도-16(681)</t>
  </si>
  <si>
    <t>새터민 새마을회</t>
  </si>
  <si>
    <t>경상북도 구미시 산동읍 임천인덕로 42-14</t>
  </si>
  <si>
    <t>박승희</t>
  </si>
  <si>
    <t>가. 북한 이주민 사회적응 및 자립지원</t>
  </si>
  <si>
    <t>2012-1-경상북도-17(682)</t>
  </si>
  <si>
    <t>(사)경상북도지체장애인협회군위군지회</t>
  </si>
  <si>
    <t>경상북도 군위군 군위읍 중앙길 31-10</t>
  </si>
  <si>
    <t>최장태</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</si>
  <si>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지원사업 등</t>
  </si>
  <si>
    <t>433</t>
  </si>
  <si>
    <t>변경
(대표자)
대구광역시로 이관</t>
  </si>
  <si>
    <t>2012-1-경상북도-18(683)</t>
  </si>
  <si>
    <t>(사)경북지체장애인협회영덕군지회</t>
  </si>
  <si>
    <t>경상북도 영덕군 영덕읍 경동로 8367, 장애인회관 1층</t>
  </si>
  <si>
    <t>김대환</t>
  </si>
  <si>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</si>
  <si>
    <t>424</t>
  </si>
  <si>
    <t>변경
(대표자 및 주된소재지)
변경
(주된소재지)</t>
  </si>
  <si>
    <t>2012-1-경상북도-19(684)</t>
  </si>
  <si>
    <t>(사)경상북도지체장애인협회성주군지회</t>
  </si>
  <si>
    <t>경상북도 성주군 성주읍 성주순환로 271-9</t>
  </si>
  <si>
    <t>이재근</t>
  </si>
  <si>
    <t>700</t>
  </si>
  <si>
    <t>2012-1-경상북도-20(685)</t>
  </si>
  <si>
    <t>포항 전.의경회</t>
  </si>
  <si>
    <t>경상북도 포항시 북구 중흥로321번길 14</t>
  </si>
  <si>
    <t>김상해</t>
  </si>
  <si>
    <t>가. 사업 활동을 위한 사전교육 봉사활동 프로그램 실시
나. 지역사회 발전에 관한 일 등</t>
  </si>
  <si>
    <t>2012-1-경상북도-21(686)</t>
  </si>
  <si>
    <t>심전회</t>
  </si>
  <si>
    <t>경상북도 울진군 울진읍 월변2길 14</t>
  </si>
  <si>
    <t>이정임</t>
  </si>
  <si>
    <t>가. 빈곤가정 및 독거노인, 다문화 가정, 청소년 선도사업 등</t>
  </si>
  <si>
    <t>2012-1-경상북도-22(687)</t>
  </si>
  <si>
    <t>(사)경상북도지체장애인협회 울진군지회</t>
  </si>
  <si>
    <t>경상북도 울진군 울진읍 공세항길 19-60</t>
  </si>
  <si>
    <t>장무광</t>
  </si>
  <si>
    <t>가. 조사·연구 및 장애인종합상담실 운영사업
나. 장애인의 삶의 질 향상을 위한 교육·결연·계몽 및 제도개선사업 
다. 장애인의 인권신장을 위한 사업
라. 장애인복지시설 운영 및 자립작업장 운영지원과 직종개발사업
마. 장애인보조기구 지원 사업
바. 사회인식 개선과 자립을 위한 각종행사 등</t>
  </si>
  <si>
    <t>510</t>
  </si>
  <si>
    <t>2012-1-경상북도-23(688)</t>
  </si>
  <si>
    <t>안동양민학살희생자유족회</t>
  </si>
  <si>
    <t>경상북도 안동시 경동로 461-1 (태화동)</t>
  </si>
  <si>
    <t>이세준</t>
  </si>
  <si>
    <t>가. 희생자와 유족들의 명예회복사업
나. 해당사건 유족 찾기 사업
다. 희생자 위령 사업 및 추모 기념 사업
라. 안동유족회와 본사건 외 인근지역의 다른 희생지의 미조직 및 
     조직유족회와 연대 사업 등</t>
  </si>
  <si>
    <t>2012-1-경상북도-24(689)</t>
  </si>
  <si>
    <t>(사)경상북도지체장애인협회 영천시지회</t>
  </si>
  <si>
    <t>경상북도 영천시 망정3길 10-13 (망정동)</t>
  </si>
  <si>
    <t>이제근</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</si>
  <si>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 사업
바. 사회인식 개선과 자립을 위한 각종 행사 등</t>
  </si>
  <si>
    <t>2012-1-경상북도-25(690)</t>
  </si>
  <si>
    <t>누리사회서비스지원센터</t>
  </si>
  <si>
    <t>경상북도 안동시 단원로 192, 2층</t>
  </si>
  <si>
    <t>이형석</t>
  </si>
  <si>
    <t>가. 지역복지에 관한 홍보 및 계몽사업
나. 지역민의 복지증진과 권익보호에 관한 조사연구 사업
다. 지역민 관련 복지사업 운영
라. 지역민의 편의증진을 위한 지원 사업
마. 지역민의 사회 참여를 위한  각종 행사 주관 등</t>
  </si>
  <si>
    <t>2012-1-경상북도-26(691)</t>
  </si>
  <si>
    <t>경상북도가족복지상담연구소</t>
  </si>
  <si>
    <t>경상북도 포항시 북구 대신로17번길 15 (덕수동)</t>
  </si>
  <si>
    <t>박지희</t>
  </si>
  <si>
    <t>가. 지역사회 복지욕구개발을 위한 연구.조사.교육.상담사업
나. 지역사회 복지정책개발을 위한 연구.조사.교육.상담사업
다. 아동, 청소년, 여성, 노인복지문화사업, 다문화 가족지원사업, 
     정신보건 사업 등
라. 그 외 지역복지실천을 위한 다양한 지역연계사업</t>
  </si>
  <si>
    <t>2012-1-경상북도-27(692)</t>
  </si>
  <si>
    <t>(사)전국참전유공자환경운동본부경상북도지부</t>
  </si>
  <si>
    <t>경상북도 경산시 진량읍 대학로 1055, 2층</t>
  </si>
  <si>
    <t>이종필</t>
  </si>
  <si>
    <t>가. 자연보호운동(쓰레기줍기, 환경보호캠페인, 주민계몽활동)
나. 지역사회 봉사활동
다. 호국정신 계승활동
라. 기타 법인의 목적달성에 필요한 사업</t>
  </si>
  <si>
    <t>2012-1-경상북도-28(693)</t>
  </si>
  <si>
    <t>경북여성지원센터</t>
  </si>
  <si>
    <t>경상북도 포항시 남구 해동로84번길 1</t>
  </si>
  <si>
    <t>강태중</t>
  </si>
  <si>
    <t>가. 성매매피해여성 및 여자청소년 쉼터 지원사업
나. 사회복지 지원이 필요한 여성의 상담
다. 여성을 위한 프로그램 개발 및 실행
라. 여성인권지원, 폭력에 관한 실태조사 및 홍보
마. 후원목적으로 한 비영리 수익사업 실시</t>
  </si>
  <si>
    <t>변경
(단체명칭 및 대표자)
변경
(대표자)
변경
(대표자)
변경
(대표자)</t>
  </si>
  <si>
    <t>2012-1-경상북도-29(694)</t>
  </si>
  <si>
    <t>신경주청년회의소</t>
  </si>
  <si>
    <t>경상북도 경주시 건천읍 단석로 1951</t>
  </si>
  <si>
    <t>강   석</t>
  </si>
  <si>
    <t>가. 지도역량 개발에 관한 조사연구 및 활동
나. 지역사회 개발을 위한 각 분야의 조사연구 및 활동</t>
  </si>
  <si>
    <t>2012-1-경상북도-30(695)</t>
  </si>
  <si>
    <t>자연사랑연합 포항지회</t>
  </si>
  <si>
    <t>경상북도 포항시 남구 오천읍 정몽주로 694번길 8, 1층</t>
  </si>
  <si>
    <t>박진완</t>
  </si>
  <si>
    <t>가. 지역사회 자연환경보전 연구 및 교육사업
나. 자연환경보호를 위한 봉사활동
다. 자연환경보전을 위한 교류사업
라. 기타 자연환경에 관련된 부대사업</t>
  </si>
  <si>
    <t>2012-1-경상북도-31(696)</t>
  </si>
  <si>
    <t>사단법인 한국신장장애인 경상북도협회</t>
  </si>
  <si>
    <t>가. 신장장애인에 대한 복지 및 후원사업
나. 신장장애발생 예방·치료 및 재활에 관한 사업
다. 신장이식 등록업무
라. 신장장애 및 장기기증에 관한 인식개선 및 홍보·출판사업 등</t>
  </si>
  <si>
    <t>2012-1-경상북도-32(697)</t>
  </si>
  <si>
    <t>(사)한국교통장애인협회 칠곡군지회</t>
  </si>
  <si>
    <t>경상북도 칠곡군 왜관읍 석전로7길 58-1, 어울림센터 1층</t>
  </si>
  <si>
    <t>정재성</t>
  </si>
  <si>
    <t>가. 교통사고를 줄이기 위한 교육, 계몽, 결연사업
나. 교통문화함양과 교통안전생활화 추진사업
다. 교통사고 장애인발생원인분석 및 예방홍보사업
라. 교통사고 줄이기 시민운동 전개사업 등</t>
  </si>
  <si>
    <t>312</t>
  </si>
  <si>
    <t>2012-1-경상북도-33(698)</t>
  </si>
  <si>
    <t>(사)한국척수장애인경상북도협회</t>
  </si>
  <si>
    <t>경상북도 구미시 형곡서로1길 22-1 (형곡동)</t>
  </si>
  <si>
    <t>최영수</t>
  </si>
  <si>
    <t>가. 척수장애인의 권익옹호사업
나. 척수장애인의 재활지원사업 및 복지시설운영사업
다. 척수장애인의 관련학술연구지원 및 간행물 발행사업
라. 척수장애인 문화·체육 진흥사업(문화제 및 예술활동, 생활체육 등)</t>
  </si>
  <si>
    <t>616</t>
  </si>
  <si>
    <t>2013-1-경상북도-1(699)</t>
  </si>
  <si>
    <t>예사랑봉사단</t>
  </si>
  <si>
    <t>경상북도 구미시 신시로 16 (형곡동)</t>
  </si>
  <si>
    <t>장봉훈</t>
  </si>
  <si>
    <t>가.지역사회에 시민을 위한 찾아가는 음악회
나.소외 및 취약계층에 봉사활동 또는 문화활동사업
다.장애인시설 및 협회, 교도소, 어르신(노인)복지센터에 생일잔치, 
    위문노래공연사업
라. 재활치료 어르신 나들이 봉사활동 사업</t>
  </si>
  <si>
    <t>2013-1-경상북도-2(700)</t>
  </si>
  <si>
    <t>한마음 나눔회</t>
  </si>
  <si>
    <t>경상북도 김천시 구농고길 65, 2층</t>
  </si>
  <si>
    <t>엄태영</t>
  </si>
  <si>
    <t>가. 저소득 아동, 청소년 교육지원사업
나. 지적장애인 복지지원사업
다. 소외계층, 독거노인 복지지원사업
라. 탈북지원 및 자녀교육, 복지지원사업
마. 지역하천 청소 및 수재민지원사업</t>
  </si>
  <si>
    <t>2013-1-경상북도-4</t>
  </si>
  <si>
    <t>열행사회복지회</t>
  </si>
  <si>
    <t>경상북도 포항시 북구 양덕로 30번길 38-18</t>
  </si>
  <si>
    <t>박희택</t>
  </si>
  <si>
    <t xml:space="preserve">   가. 지역사회 행복지수 제고를 위한 평생교육과 그 성과의 출판사업
   나. 지역민의 행복을 위한 상담사회복지사업 및 지역사회복지사업 
   다. 아동, 청소년, 청년, 노인, 여성, 장애인, 다문화, 새터민, 교정복지사업
   라. 생태운동사업, 정신보건사업 기업대상 교육 및 상담사업 등 </t>
    <phoneticPr fontId="5" type="noConversion"/>
  </si>
  <si>
    <t>변경
(정관)</t>
    <phoneticPr fontId="5" type="noConversion"/>
  </si>
  <si>
    <t>2013-1-경상북도-3(701)</t>
  </si>
  <si>
    <t>산림학교 연대</t>
  </si>
  <si>
    <t>경상북도 경주시 금성로 347 (성건동)</t>
  </si>
  <si>
    <t>서정모</t>
  </si>
  <si>
    <t>가. 산림및조경문화 조사.보존.개발.교육 및 관련사업
나. 생태적/친환경적인 문화발전에 관한 사업
다. 산림치유, 숲가꾸기, 정원,조경,건축기술, 원예,산야초재배기술, 
     약선요리, 힐링/휴양시설 등에 관한 사업
라. 건강한 사회 환경개선 사업
마. 교육,문화,봊기 등의 관련 시설 설립.운영
바. 기타 단체의 목적 달성에 필요한 사업</t>
  </si>
  <si>
    <t>2013-1-경상북도-5</t>
  </si>
  <si>
    <t>(사)대한민국팔각회 경주팔각회</t>
  </si>
  <si>
    <t>경상북도 경주시 원화로 515, 1층</t>
  </si>
  <si>
    <t>박석근</t>
  </si>
  <si>
    <t>가. 자유수호
나. 평화통일
다. 봉사활동
라. 안보교육</t>
  </si>
  <si>
    <t>2013-1-경상북도-6</t>
  </si>
  <si>
    <t>경상북도신체장애인복지회 경산시지부</t>
  </si>
  <si>
    <t>경상북도 경산시 박물관로9길 4-13</t>
  </si>
  <si>
    <t>하정호</t>
  </si>
  <si>
    <t>가.사랑의끈 연결운동(장학사업)
나.장애인전동 휠체어 스쿠터긴급상황발생시 구조사업
다.장애인 운반차량 점검 및 청소사업
라.장애인 재활목적으로 생활체육
마.장애인 정보화사업
바. 장애/노인 독거가정 방문, 청소및 심부름 사업
사. 장애/노인 어울림한마당 잔치사업
아. 장애인을 위한 자활의 터전 구축사업 등</t>
  </si>
  <si>
    <t>231</t>
  </si>
  <si>
    <t>2013-1-경상북도-7</t>
  </si>
  <si>
    <t>경상북도숙련기술회</t>
  </si>
  <si>
    <t>경상북도 칠곡군 동명면 경상북도대로 936</t>
  </si>
  <si>
    <t>이근화</t>
  </si>
  <si>
    <t>가.기능경기대회(지방,전국,국제)참여 및 선수지도 육성
나.지역 내 기술향상을 위한 계몽선전
다. 지역 내 농촌기능봉사활동 전개
라. 경상북도 기능경기위원회의 위탁업무</t>
  </si>
  <si>
    <t>2013-1-경상북도-8</t>
  </si>
  <si>
    <t>아리랑태무시범단</t>
  </si>
  <si>
    <t>경상북도 영천시 신녕면 장수로 1655-2</t>
  </si>
  <si>
    <t>성동표</t>
  </si>
  <si>
    <t>가.태권도수련 및 보급에 관한사업
나.태권도와 태무의 보급, 교육, 홍보,문화에 관한사업
다.태무에관련된 유망주의 발굴, 복지 및 장학사업
라.태권도 및 태무관련 시설의 설립 및 운영사업
마.기타 단체의 목적달성에 필요한 사업</t>
  </si>
  <si>
    <t>204</t>
  </si>
  <si>
    <t>2013-1-경상북도-9</t>
  </si>
  <si>
    <t>안전모니터봉사단 경상북도연합회</t>
  </si>
  <si>
    <t>경상북도 김천시 줄버드나무길 34 (황금동)</t>
  </si>
  <si>
    <t>장봉혁</t>
  </si>
  <si>
    <t>가. 안전문화 확산을 위한 정책개발사업
나. 안전사고예방을 위한 정책개발사업
다. 재난안전 활동에 관한 교육 및 조사연구사업
라. 전국 재난안전 관련단체 네트워크 강화 사업</t>
  </si>
  <si>
    <t>2013-1-경상북도-10</t>
  </si>
  <si>
    <t>안동시수난구조대</t>
  </si>
  <si>
    <t>경상북도 안동시 석주로 497 (석동동)</t>
  </si>
  <si>
    <t>강시원</t>
  </si>
  <si>
    <t>가.수난구조대원교육지원활동
나.수상사고 발생시 인명 구조지원활동
다. 레저 안전을 위한 홍보활동
라. 수난구조 네트워크를 통한 봉사활동
마. 수자원보호를 위한 수중정화 봉사 활도
마. 수상레저사업 및 기타 수난과 관련된 봉사활동 등</t>
  </si>
  <si>
    <t>2013-1-경상북도-11</t>
  </si>
  <si>
    <t>친환경 먹거리로 행복한 밥을 포항급식연대</t>
  </si>
  <si>
    <t>경상북도 포항시 남구 상공로 127-6 (대도동)</t>
  </si>
  <si>
    <t>최광열</t>
  </si>
  <si>
    <t>가. 포항시 및 포항시교육지원청등 제반행정기관의 역할제고를 위한 활동
나. 포항시학교급식지원센타를 비롯한 공공급식기관의 활성화를 위한 활동
다. 지역경제 활성화 및 식량자급율 제고를 위한 활동
라. 식생활관련 단체 또는  기관과의 교류,협력 활동 등</t>
  </si>
  <si>
    <t>2013-1-경상북도-13</t>
  </si>
  <si>
    <t>대한경로효친복지협회</t>
  </si>
  <si>
    <t>경상북도 영천시 금호읍 금호로 87-1</t>
  </si>
  <si>
    <t>윤수기</t>
  </si>
  <si>
    <t>가.경로효친 선양 정착에 관한 문화 및 연구사업</t>
  </si>
  <si>
    <t>2013-1-경상북도-12</t>
  </si>
  <si>
    <t>봉좌새마을</t>
  </si>
  <si>
    <t>경상북도 포항시 북구 기계면 봉계길 46</t>
  </si>
  <si>
    <t>박용해</t>
  </si>
  <si>
    <t>가.새마을정신함양 교육사업
나.마을자원 계승 및 활용
다. 새마을 교육 지원센터 운영사업
라. 건강한 마을 조성을 위한 조사 및 연구사업
마.지역 사회봉사 사업</t>
  </si>
  <si>
    <t>2013-1-경상북도-14</t>
  </si>
  <si>
    <t>경상북도평화대사협의회</t>
  </si>
  <si>
    <t>경상북도 포항시 북구 중흥로 150 (죽도동)</t>
  </si>
  <si>
    <t>임승환</t>
  </si>
  <si>
    <t>가.초종교,초인종,초국가적인 세계평화를 달성하기 위한 국제적협력 활동
나.한반도의 평화정착과 통일, 경상북도지역 발전을 지원하는 활동
다.도덕과 윤리를 선양하고 참사랑 참가정의 가치를 존중하는 활동
라.친환경 생활의식 함양, 교육홍보 및 환경정화 활동</t>
  </si>
  <si>
    <t>2014-1-경상북도-1</t>
  </si>
  <si>
    <t>(사)국학연구회</t>
  </si>
  <si>
    <t>경상북도 문경시 중앙8길 18 (점촌동)</t>
  </si>
  <si>
    <t>최병식</t>
  </si>
  <si>
    <t>가.국학자료의 발굴과 보존 및 연구를 위한 사업
나.연구원 회지 및 교육을 통한 국학의 보급을 위한 사업
다.국학자료의 연구.계승을 위한 출판사업
라.기타 본회의 목적 달성에 필요한 사업</t>
  </si>
  <si>
    <t>2014-1-경상북도-2</t>
  </si>
  <si>
    <t>경상북도환경야생동식물보호협회</t>
  </si>
  <si>
    <t>경상북도 안동시 쉼텃길 181 (옥동)</t>
  </si>
  <si>
    <t>장다건</t>
    <phoneticPr fontId="5" type="noConversion"/>
  </si>
  <si>
    <t>가.야생동식물보호와 서식 및 보전을 위한 환경사업
나.부상,질병등으로 신고된 야생동물의 구조와 치료
다.야생동물보호를 위한 대국민 계몽 및 홍보사업 등</t>
  </si>
  <si>
    <t>2014-1-경상북도-3</t>
  </si>
  <si>
    <t>해피프렌드</t>
  </si>
  <si>
    <t>경상북도 포항시 북구 삼호로 131, 3층 (학산동)</t>
  </si>
  <si>
    <t>김대석</t>
  </si>
  <si>
    <t>가.무의탁독거노인지원사업
나.한부모가정지원사업
다.노인 일자리창출 및 노인생활지원사업 등</t>
  </si>
  <si>
    <t>2014-1-경상북도-4</t>
  </si>
  <si>
    <t>포항청년회</t>
  </si>
  <si>
    <t>경상북도 포항시 북구 칠성천길 74 (죽도동)</t>
  </si>
  <si>
    <t>정광욱</t>
  </si>
  <si>
    <t>가.민주사회의 지도자가 될 역량을 개발키위한 각종사업과 
    행사개최 및 참여
나.지역사회 발전과 지역문화의 자긍심 고취를 위한 행사 및 사업실시
다.올바른 국가관과 민족의 얼을 함양키 위한 행사 및 사업실시
라. 기타 본회의 목적 달성에 필요한 사항</t>
  </si>
  <si>
    <t>2014-1-경상북도-5</t>
  </si>
  <si>
    <t>(사)한국해양구조협회 경상북도지부</t>
  </si>
  <si>
    <t>경상북도 포항시 북구 소티재로151번길 21 (우현동)</t>
  </si>
  <si>
    <t>김태곤</t>
  </si>
  <si>
    <t>가.해양사고 예방과 안전관리 의식의 고취를 위한 대국민 홍보활도
나.해양환경 보존을 위한 교육, 조사, 바다정화 활동
다.해양안전과 인명구조.구난 전문가 양성을 위한 인명구조, 응급구조, 
    구조잠수 등 수상안전 교육 등</t>
  </si>
  <si>
    <t>1170</t>
  </si>
  <si>
    <t>2014-1-경상북도-6</t>
  </si>
  <si>
    <t>해피복지서비스센터</t>
  </si>
  <si>
    <t>경상북도 안동시 옥동1길 19 (옥동)</t>
  </si>
  <si>
    <t>김축년</t>
  </si>
  <si>
    <t>가.취약계층 어린이 공부방 서비스제공
나.근로자쉼터 제공
다.취약계층 평생교육 서비스 제공
라.공익활동을 통한 사회적 기여 등</t>
  </si>
  <si>
    <t>2014-1-경상북도-7</t>
  </si>
  <si>
    <t>향기나눔지원센터</t>
  </si>
  <si>
    <t>경상북도 포항시 북구 흥해읍 한동로 558, 306호 (창업보육센터)</t>
  </si>
  <si>
    <t>임정택</t>
  </si>
  <si>
    <t>가. 장애인대상 취업.직업훈련.직장체험 사업
나. 취약계층의 직업재활과 관련한 연구 및 교육정책개발 사업
다. 장애인 등 취약계층 대상 재능기부 봉사단 활동
라. 그밖의 목적달성에 필요한 사업</t>
  </si>
  <si>
    <t>2014-1-경상북도-8</t>
  </si>
  <si>
    <t>상주연탄은행·밥상공동체</t>
  </si>
  <si>
    <t>경상북도 상주시 상산로 97 (신봉동)</t>
  </si>
  <si>
    <t>강인철</t>
  </si>
  <si>
    <t>가. 소외계층(무의탁 독거노인, 저소득가정)연탄지원 사업</t>
  </si>
  <si>
    <t>2014-1-경상북도-9</t>
  </si>
  <si>
    <t>삼성현다예원</t>
  </si>
  <si>
    <t>경상북도 경산시 원효로 180</t>
  </si>
  <si>
    <t>서영숙</t>
  </si>
  <si>
    <t>가. 유·청소년, 대학생, 전통예절 교육 및 인성다례교육
나. 다문화 가족 체험학습
다. 외국인 문화체험, 자연치화적인 전통음식, 전통공예체험 교육
라. 인성예절 체험관운영
마. 다도예절지도사 육성
바. 삼성현의 차이야기</t>
  </si>
  <si>
    <t>2014-1-경상북도-10</t>
  </si>
  <si>
    <t>(사)경상북도시각장애인연합회 경산지회</t>
  </si>
  <si>
    <t>경상북도 경산시 경안로30길 18 (삼북동)</t>
  </si>
  <si>
    <t>최계순</t>
  </si>
  <si>
    <t>가. 시각장애인의 직업교육 및 알선, 생활훈련
나. 시각장애인의 실태파악, 실리적 조사를 위한 수요욕구조사 및 
     활동자료 수집
다. 시각장애인의 복지사업 또는 재활성취를 위한 제도 건의
라. 시각장애인의 생활계몽 및 친선과 이해증진을 촉구하기 위한 사업
마. 지역 및 유관기관, 단체와의 협력
바. 자원봉사자의 확보와 자질향상을 위한사업
사. 시각장애인 생활용품 및 보급사업
아. 시각장애인의 복지증진을 위한 수익사업
자. 시각장애인 또는 그 자녀를 위한 장학사업
차. 기타연합회 목적 실현에 필요한 부대사업</t>
  </si>
  <si>
    <t>303</t>
  </si>
  <si>
    <t>2014-1-경상북도-11</t>
  </si>
  <si>
    <t>경북인권지원센터</t>
  </si>
  <si>
    <t>경상북도 안동시 태화중앙로 60-1 (태화동)</t>
  </si>
  <si>
    <t>안형숙</t>
  </si>
  <si>
    <t>가. 상담 : 성폭력, 가정폭력 맞춤형 방문상담
나. 교육 : 부모교육, 4대폭력 예방교육, 성교육, 장애인식개선교육 및 기타 교육
다. 검사 : 장애진단검사, 성격유형검사, 대상별 심리검사 및 상담을 위한 검사
라. 캠페인(폭력예방 및 장애인식개선 캠페인)
마. 목적사업 실현을 위한 "경북여성,장애인성폭력상담소"운영
바. 프로그램운영 : 성폭력피해자, 가해자 치료,회복 프로그램
사. 기타 목적을 달성하기 위한 사업 등</t>
  </si>
  <si>
    <t>변경
(단체명칭 및 대표자)
변경
(대표자)
변경
(주된사업)</t>
  </si>
  <si>
    <t>2014-1-경상북도-12</t>
  </si>
  <si>
    <t>사)한국척수장애인경상북도협회 경산시지회</t>
  </si>
  <si>
    <t>경상북도 경산시 대학로 1054</t>
  </si>
  <si>
    <t>박상홍</t>
  </si>
  <si>
    <t>가. 척수장애인의 권익옹호사업
나. 척수장애인의 재활지원사업 및 복지시설 운영사업
다. 척수장애인의 관련학술연구지원 및 간행물 발행사업 
라. 척수장애인의 문화·체육 진흥사업
마. 척수장애인을 위한 정보통신 센터의 운영 및 지원
바. 척수장애인 교육 및 장학사업</t>
  </si>
  <si>
    <t>2014-1-경상북도-13</t>
  </si>
  <si>
    <t>그루터기</t>
  </si>
  <si>
    <t>경상북도 포항시 남구 연일읍 동문로 21번길 44</t>
  </si>
  <si>
    <t>이상배</t>
  </si>
  <si>
    <t>가. 아동을 위한 사업 : 교육, 문화, 스포츠
나. 다문화가정을 위한 사업 : 교육, 상담, 문화, 결혼이민여성 취업알선 및
     권익보호
다. 지역사회를 위한 사업 : 교육, 문화, 상담</t>
  </si>
  <si>
    <t>변경
(소재지 변경)</t>
  </si>
  <si>
    <t>2014-1-경상북도-14</t>
  </si>
  <si>
    <t>선재나눔회</t>
  </si>
  <si>
    <t>경상북도 경주시 화전중앙길 58</t>
  </si>
  <si>
    <t>박동필</t>
  </si>
  <si>
    <t>가. 사회복지시설과 단체에 대한 자원봉사활동 및 운영
나. 각종 재해시설 구호 활동
다. 자원봉사자 양성교육 및 파견
라. 자원봉사자 활동 관리
마. 자원봉사단 활동에 대한 홍보사업
바. 자원봉사단원 상호간의 협력 및 이해증진을 위한사업
사. 지역사회 공동체 형성과 복지를 위한 자원봉사활동
아. 기타 자원봉사단의 목적달성에 필요한 사업</t>
  </si>
  <si>
    <t>2014-1-경상북도-15</t>
  </si>
  <si>
    <t>성주군 안보단체협의회</t>
  </si>
  <si>
    <t>경상북도 성주군 성주읍1길 27</t>
  </si>
  <si>
    <t>김해득</t>
  </si>
  <si>
    <t>가. 성주군민의 국가관·안보관 정립과 관련된 활동
나. 안보·통일분야에 대한 정책대안 개발 및 제시 
다. 군장병 및 청소년·학생 안보강연, 군민계도활동 및 부대위문
라. 회원 안보현장 체험, 군장비·방위산업체 견학, 전적지 답사 등
마. 기타 본회의 목적달성을 위하여 필요한 활동</t>
  </si>
  <si>
    <t>2014-1-경상북도-16</t>
  </si>
  <si>
    <t>포항스틸러스 시민서포터즈</t>
  </si>
  <si>
    <t>경상북도 포항시 남구 청림서길 13-1 (청림동)</t>
  </si>
  <si>
    <t>최진옥</t>
  </si>
  <si>
    <t>가. 포항스틸러스 프로축구단 경기 응원 참여사업
나. 포항시를 대표하여 스포츠문화 개선, 발전 모색 사업
다. 시민화합을 위한 공익적, 대중적 홍보 서포팅 전개사업
라. 올바른 경기장 및 행사장 문화정착을 위한 서포팅 전개사업
마. 회원상호간 건강한 심신개발 및 올바른 가치관 정립을 위한 사업
바. 그 밖에 본회의 운영 및 목적달성에 필요한 사업</t>
  </si>
  <si>
    <t>2014-1-경상북도-17</t>
  </si>
  <si>
    <t>(사)행복지키미 자원봉사단</t>
  </si>
  <si>
    <t>경상북도 구미시 역전로4길 21-2 (원평동)</t>
  </si>
  <si>
    <t>이명순</t>
  </si>
  <si>
    <t>가. 긴급구조/지원
    (긴급구조, 농촌봉사, 행사지원, 바자회, 기관행정보조, 차량봉사 등)
나. 지역사회봉사(사회복지시설지원, 병원, 장애인, 아동청소년, 소년소녀
     가장세대, 재가봉사활동, 어르신봉사지원, 문화,예술활동, 체육활동 등)
다. 상담 및 교육
     (가족, 부녀자, 보호관찰청소년, 외국어 교육, 취미교실, 학습지도 등)
라. 시민활동참여(환경보존활동, 자연보호, 시민권익보호, 질서지키기, 
     모니터봉사)
마. 국제교류분야(관광안내봉사, 통번역봉사, 기타)
바. 시,군,구간 자원봉사 정보교환 및 만남을 통한 봉사문화의식 고취</t>
  </si>
  <si>
    <t>370</t>
  </si>
  <si>
    <t>2014-1-경상북도-18</t>
  </si>
  <si>
    <t>맘심리상담연구소</t>
  </si>
  <si>
    <t>경상북도 안동시 단원로 8-1 (태화동)</t>
  </si>
  <si>
    <t>안임선</t>
  </si>
  <si>
    <t>가. 상담 및 전문상담사, 자원봉사자 교육
나. 상담전문강사 파견지원
다. 저소득층 아동, 청소년 및 부모심리지원사업
라. 아동, 청소년 폭력예방지원 사업
마. 기타 목적달성을 위한 사업</t>
  </si>
  <si>
    <t>2014-1-경상북도-19</t>
  </si>
  <si>
    <t>수도방위사령부 전우회 경상북도연합회</t>
  </si>
  <si>
    <t>경상북도 포항시 남구 희망대로 628 (대잠동)</t>
  </si>
  <si>
    <t>김주석</t>
  </si>
  <si>
    <t>가. 각종재난 발생시 자원봉사 및 관련활동 지원
나. 재난안전사고 예방에 관한 교육
다. 안전사고 예방홍보 및 다양한 콘텐츠개발 보급
라. 중앙회관련 재난안전 관련단체와 교류협력
마. 기타  목적달성을 위한사업</t>
  </si>
  <si>
    <t>2014-1-경상북도-20</t>
  </si>
  <si>
    <t>월송포진복원추진모임</t>
  </si>
  <si>
    <t>경상북도 울진군 근남면 울진북로 261</t>
  </si>
  <si>
    <t>김성준</t>
  </si>
  <si>
    <t>가. 정부 및 지자체의 노력을 촉구하고 협력하는 일
나. 군민들은 물론 전국민들이 월송포진 유적의 중요성을 알수 있도록
     연구, 교육, 홍보 하는일</t>
  </si>
  <si>
    <t>2014-1-경상북도-21</t>
  </si>
  <si>
    <t>사단법인 외국인과 동행</t>
  </si>
  <si>
    <t>경상북도 경주시 외동읍 활성길 91</t>
  </si>
  <si>
    <t>권세정</t>
  </si>
  <si>
    <t>가. 외국인근로자의 상담, 교육 및 쉼터운영
나. 외국인근로자 고용복지 영역의 평생교육원 운영
다. 외국인근로자 관련 정책개발을 위한 연구소 운영
라. 외국인근로자 대상 의료사업
마. 그 밖에 목적에 부합하는 사업</t>
  </si>
  <si>
    <t>변경
(대표자 및 소재지)
변경
(단체명칭)</t>
  </si>
  <si>
    <t>2014-1-경상북도-22</t>
  </si>
  <si>
    <t>음식물쓰레기 제로화 실천운동본부</t>
  </si>
  <si>
    <t>경상북도 포항시 남구 효성로15번길 19, 5층 (효자동,효자웰빙스포렉스)</t>
  </si>
  <si>
    <t>강대삼</t>
  </si>
  <si>
    <t>가. 음식물쓰레기 제로화 방법 제안 및 대안제시
나. 음식물쓰레기 제로화 방법 교육, 홍보, 캠페인
다. 음식물쓰레기 제로화방법 실천(봉사)활동 전개
라. 음식물쓰레기 제로화 도구 개발
마. 모범단지 선정 및 모니터링
바. 정부 및 지방자치단체 협조
사. 각시민단체 연대 등
아. 봉사점수를 통한 학생들 자발적 참여 등
자. 기타 본단체의 목적을 이루기 위해 필요한 사업</t>
  </si>
  <si>
    <t>226</t>
  </si>
  <si>
    <t>2015-1-경상북도-1</t>
  </si>
  <si>
    <t>해동명리 풍수지리협회</t>
  </si>
  <si>
    <t>경상북도 포항시 북구 삼호로 7-1 (덕산동)</t>
  </si>
  <si>
    <t>신박사</t>
  </si>
  <si>
    <t>가. 산불예방 및 진화 익사사고 방지 및 위험물 표시
나. 명리인 및 풍수학의 사회정화에 관한 사업
다. 유원지와 영일대 해수욕장 환경정화 운동
라. 명리 및 풍수에 관한 연구 발표
마. 당국에서 요구하는 시책호응
바. 매년 해돋이 호미곶 행사에 참여하여 봉사</t>
  </si>
  <si>
    <t>2015-1-경상북도-2</t>
  </si>
  <si>
    <t>선산향교플러스사업단</t>
    <phoneticPr fontId="5" type="noConversion"/>
  </si>
  <si>
    <t>경상북도 구미시 선산읍 동교3길 6-31
              (유림회관 2층)</t>
    <phoneticPr fontId="5" type="noConversion"/>
  </si>
  <si>
    <t>박용철</t>
  </si>
  <si>
    <t>가. 예의생활 실천운동
나. 인성회복을 통한 윤리도덕성 회복운동
다. 극단적인 개인 및 집단이기주의 타파운동
라. 예와 효사상 교육을 통한 건전가정 가꾸기 운동
마. 청소년 예의생활 교육 및 지도
바. 전통 선비사상의 현대적 계승발전 운동</t>
  </si>
  <si>
    <t>명칭변경</t>
    <phoneticPr fontId="5" type="noConversion"/>
  </si>
  <si>
    <t>2015-1-경상북도-3</t>
  </si>
  <si>
    <t>(사)한국농아인협회경상북도협칠곡군지회</t>
  </si>
  <si>
    <t>경상북도 칠곡군 석전로7길 58-1, 2층</t>
  </si>
  <si>
    <t>곽승호</t>
  </si>
  <si>
    <t>가. 청각·언어장애인에 대한 사회적 계몽사업
나. 청각·언어장애인의 자질향상을 위한 능력개발 사업
다. 청각·언어장애인의 생활안정·권익옹호 사업, 복지정책의 연구와 건의
라. 수화통역사 자격관련 및 수화통역 관련사업
마. 국제협력 및 교류사업
바. 이 회의 목적달성을 위해 이사회의 승인을 얻은 수익사업
사. 이 회의 목적 사업수행을 위한 각종 부대사업
아. 청각·언어장애인의 정보접근 제고사업 및 문화체육사업
자. 수화통역센터 등 장애인 재활시설 설치 운영관리</t>
  </si>
  <si>
    <t>2015-1-경상북도-4</t>
  </si>
  <si>
    <t>경산시경계산행협의희</t>
  </si>
  <si>
    <t>경상북도 경산시 성암로12길 40-13, 라동 105호 (옥산동)</t>
  </si>
  <si>
    <t>박성수</t>
  </si>
  <si>
    <t>가. 산불예방 캠페인 활동
나. 산행로 정비 및 자연보호 활동
다. 안전산행 활동, 스트레칭, 산행지도 제공, 산행안내, 구급약품 준비, 
     안전교육
라. 건전한 산행문화 창달 ,등산지식 및 예절교육, 산행시 음주 및 금연 
     관련사항 교육
마. 시경계산행 정보제공 및 생태계 학습체험, 문화유적 안내</t>
  </si>
  <si>
    <t>2015-1-경상북도-5</t>
  </si>
  <si>
    <t>사단법인나라얼연구소</t>
  </si>
  <si>
    <t>경상북도 경산시 문화로 16-1</t>
  </si>
  <si>
    <t>조원경</t>
  </si>
  <si>
    <t>가. 국가중요민속문화재 제나나호 경산상엿집및관련문서 보존, 전승을 
    위한 문화재지킴이 활동
나. 초, 중, 고 및 지역아동센터 방문교육
다. 년 나회 이상 나라배움답사 주관
라. 월 가회 나라얼 살리기 명사 초청 정기 강연회 실시</t>
  </si>
  <si>
    <t>2015-1-경상북도-6</t>
  </si>
  <si>
    <t>사단법인문경환경항공감시단</t>
  </si>
  <si>
    <t>경상북도 문경시 중앙8길 16 (점촌동)</t>
  </si>
  <si>
    <t>홍재호</t>
  </si>
  <si>
    <t>가. 회원단합과 환경보호활동
나. 경비행기를 이용한 산불감시 및 저공 낙동강 수질 감시활동
다. 차량을 이용한 월 나회 환경계몽 및 감시활동
라. 불우이웃 및 독거노인 봉사활동
마. 농번기 농촌봉사활동</t>
  </si>
  <si>
    <t>2015-1-경상북도-8</t>
  </si>
  <si>
    <t>(사)환경실천연합회 김천시지회</t>
  </si>
  <si>
    <t>가. 환경감시활동
나. 농촌 일손돕기 및 불우이웃돕기
다. 감천직지천 수질정화활동 및 홍보캠페인
라. 국정감사 NGO 모니터링
마. 민간단체 수질보전, 감시활동 지원사업</t>
  </si>
  <si>
    <t>221</t>
  </si>
  <si>
    <t>2015-1-경상북도-7</t>
  </si>
  <si>
    <t>(사)환경실천연합회 칠곡군지회</t>
  </si>
  <si>
    <t>경상북도 칠곡군 공단로 67</t>
  </si>
  <si>
    <t>박순기</t>
  </si>
  <si>
    <t>가. 환경사랑 실천 및 환경오염 감시
나. 환경현실 실태파악과 환경계몽 교육
다. 홍보사업 등을 통한 환경개선</t>
  </si>
  <si>
    <t>2015-1-경상북도-9</t>
  </si>
  <si>
    <t>통학안전지킴이협이회</t>
  </si>
  <si>
    <t>경상북도 포항시 남구 상대로 118-1 (상도동)</t>
  </si>
  <si>
    <t>김진섭</t>
  </si>
  <si>
    <t>가. 교통사고 줄이기 위한 교통안전캠페인 운동
나. 통학차량 안전운행을 위한 안전교육 및 사업홍보활동
다. 미래지향적 통학문화 조성을 위한 개선 및 정책대안 제시
라. 기타 목적을 위한 사업</t>
  </si>
  <si>
    <t>2015-1-경상북도-10</t>
  </si>
  <si>
    <t>선산 여성유도회</t>
  </si>
  <si>
    <t>경상북도 구미시 선산읍 동교3길 6-31
              (유림회관 2층)</t>
  </si>
  <si>
    <t>김옥자</t>
  </si>
  <si>
    <t>가. 명륜강론으로 충, 효, 애의 민주시민양성
나. 에절교육으로 선비정신과 올바른 인성함양
다. 청소년 관계레 행사로 자존감 회복
라. 건전한 놀이 형성으로 건강사회 만들기</t>
  </si>
  <si>
    <t>2015-1-경상북도-11</t>
  </si>
  <si>
    <t>경상북도환경안전협의회</t>
  </si>
  <si>
    <t>경상북도 구미시 선산대로 35 (지산동)</t>
  </si>
  <si>
    <t>배승국</t>
  </si>
  <si>
    <t>가. 환경보호
나. 불우이웃돕기
다. 사회복지를 위한 복지사업
라. 대원교육, 정보교류 및 세미나 
마. 각종 자료집 발간 및 화보 발행</t>
  </si>
  <si>
    <t>2015-1-경상북도-12</t>
  </si>
  <si>
    <t>사단법인 경상북도장애인권익협회</t>
    <phoneticPr fontId="5" type="noConversion"/>
  </si>
  <si>
    <t>경상북도 포항시 북구 소티재로151번길 9(우현동)</t>
  </si>
  <si>
    <t>장재권</t>
  </si>
  <si>
    <t>가. 장애인의 이동성, 접근성 관련 홍보 및 인식 제도 개선사업
나. 장애인 권익옹호를 위한 장애인인권종합민원상담실 운영
다. 장애인 사회활동참여 증진 및 재활, 자립지원 사업
라. 기타 법인의 목적달성에 필요한 사업</t>
  </si>
  <si>
    <t>1890</t>
  </si>
  <si>
    <t>2015-1-경상북도-13</t>
  </si>
  <si>
    <t>장애인자활쉼터협회</t>
  </si>
  <si>
    <t>경상북도 포항시 북구 삼호로 391, 2층 (환호동,해맞이그린빌관리실)</t>
  </si>
  <si>
    <t>권오원</t>
  </si>
  <si>
    <t>장애인자립을 위한 일자리 창출 및 체육문화사업</t>
  </si>
  <si>
    <t>2015-1-경상북도-15</t>
  </si>
  <si>
    <t>엘더 아가페봉사회</t>
  </si>
  <si>
    <t>경상북도 경주시 태종로 85 (효현동)</t>
  </si>
  <si>
    <t>임은하</t>
  </si>
  <si>
    <t>1.  어려운 이웃을 돕는 봉사활동
2. 건전한 사회활동을 통하여 건전한 도민상 정립
3. 새마을운동 승화
4. 남북통일을 위한 북한동포 지원사업
5. 기타 목적을 위한 사업</t>
  </si>
  <si>
    <t>2015-1-경상북도-14</t>
  </si>
  <si>
    <t>별빛음악나눔</t>
  </si>
  <si>
    <t>경상북도 영천시 야사시장길 13-36 (야사동)</t>
  </si>
  <si>
    <t>강순조</t>
  </si>
  <si>
    <t>가. 음악 연주를 통한 공연 봉사
나. 1인 1악기 연주하기를 위한 무료 강습
다. 악기 연주 및 음악 활동을 통한 자기 개발
라. 회원 품의 유지를 위한 자기 수양</t>
  </si>
  <si>
    <t>2015-1-경상북도-16</t>
  </si>
  <si>
    <t>사)경상북도김천시사회복지사협회</t>
  </si>
  <si>
    <t>경상북도 김천시 공단2길 30-22</t>
  </si>
  <si>
    <t>김종철</t>
  </si>
  <si>
    <t>가. 회원홍보 및 확보
나. 회원 조직 및 관리
다. 사회복지사 권익증진 및 전문성 향상과 관련한 기획사업
라. 기타 이 회 운영에 필요한 업무</t>
  </si>
  <si>
    <t>2015-1-경상북도-17</t>
  </si>
  <si>
    <t>(사)한국교통장애인협회 구미시지회</t>
  </si>
  <si>
    <t>경상북도 구미시 산책길 55-31 (원평동)</t>
  </si>
  <si>
    <t>박우수</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</si>
  <si>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교통사고 후유 장애인들의 재활사업</t>
  </si>
  <si>
    <t>2015-1-경상북도-18</t>
  </si>
  <si>
    <t>(사)산사랑자연환경보전회</t>
  </si>
  <si>
    <t>경상북도 안동시 재품천주길 42-7</t>
  </si>
  <si>
    <t>최대섭</t>
  </si>
  <si>
    <t>가. 범국민 백두대간 대권역 환경보전 실천을 위한 계몽 및 홍보활동
나. 환경보전을 위한 환경감시 및 환경오염방지 봉사활동과 문화재 관리
다. 환경보호 유관단체 및 환경당국과 유기적인 협조
라. 본회의 존재위상 확립을 위한 친목행사
마. 본회의 운영을 위한 기타 부대사항
바. 천연기념물, 야생동물보호 감시, 자연 생태계 관리
사. 백두대간 대권역 및 낙동강 상, 하류유역 네트워크 구축을 위한 홍보활동</t>
  </si>
  <si>
    <t>2015-1-경상북도-19</t>
  </si>
  <si>
    <t>코이노니아</t>
  </si>
  <si>
    <t>경상북도 포항시 북구 죽도로16번길 6 (죽도동)</t>
  </si>
  <si>
    <t>최재영</t>
  </si>
  <si>
    <t>가. 이주민 자립 지원
나. 이주민 법률 상담
다. 이주민 긴급 위기 사례 지원
라. 이주민 민족별 자조모임 지원 서비스
마. 다문화배경청소년 지원 서비스
바. 지역 내 사회자원과의 연계 서비스
사. 원활한 사회적응을 위한 교육 서비스
아. 해외 원조</t>
  </si>
  <si>
    <t>2015-1-경상북도-20</t>
  </si>
  <si>
    <t>사)경상북도지적장애인복지협회 영주시지부</t>
  </si>
  <si>
    <t>경상북도 영주시 안정로60번길 6, 대창빌딩 4층</t>
  </si>
  <si>
    <t>가. 지적장애인자립지원센터 운영
나. 고충상담사업
다. 사회활동지원사업
라. 권익옹호사업
마. 부모교육 등 서포터즈 양성사업
바. 성년후견활동지원사업
사. 문화체육활동지원사업
아. 자립생활지원사업
자. 지역자원개발 및 연계 등</t>
  </si>
  <si>
    <t>2015-1-경상북도-21</t>
  </si>
  <si>
    <t>안동장애인자립생활센터</t>
  </si>
  <si>
    <t>경상북도 안동시 합전3길 22</t>
  </si>
  <si>
    <t>김준호</t>
  </si>
  <si>
    <t>1. 동료상담
2. 자립생활체험 홈 운영사업
3. 자립생활 기술교육 및 정보제공
4. 장애인권익옹호 및 지역사회운동
5. 장애인의 개인적, 조직적 역량강화 프로그램</t>
  </si>
  <si>
    <t>2015-1-경상북도-22</t>
  </si>
  <si>
    <t>지구촌녹색미래운동본부</t>
  </si>
  <si>
    <t>경상북도 영덕군 영덕로 132</t>
  </si>
  <si>
    <t>장기득</t>
  </si>
  <si>
    <t>1. 지역, 계층간 갈등해소에 관한 조사, 연구, 대안제시
2. 지역 주민간 사회적공동체 활성화에 관한 조사, 연구, 대안제시
3. 타협과 양보, 타인에 대한 배려문화 확산
4. 경제적 약자 보호, 전통문화 계승발전, 융복합 문화, 관광 콘텐츠 개발, 
   한류 확산
5. 친환경 실천 캠페인, 에너지, 자원절약 생활화, 생활쓰레기 줄이기
6. 환경보전 고양 사업(캠페인, 문화행사 등)
7. 재난, 재해 예방 및 구조, 구호 활동
8. 지구온난화 등 글로벌 이슈 공동대응</t>
  </si>
  <si>
    <t>2015-1-경상북도-24</t>
  </si>
  <si>
    <t>(사)담수회경상북도본부</t>
  </si>
  <si>
    <t>서정학</t>
  </si>
  <si>
    <t>1. 민족문화 발전사업
2. 유학이념의 창조적 계승발전과 현대적 실용화를 위한 연구, 보급, 
   확산 사업
3. 평생교육원 등 사회교육과정 개설 운영
4. 자연보호 및 문화재 보존 운동
5. 기타 법인목적의 실현을 위한 사업 및 지역사회 봉사활동</t>
  </si>
  <si>
    <t>2015-1-경상북도-25</t>
  </si>
  <si>
    <t>(사)대한민국특전사전우회 경상북도지부</t>
  </si>
  <si>
    <t>경상북도 영천시 새말1길 26-1 (야사동)</t>
  </si>
  <si>
    <t>이득우</t>
  </si>
  <si>
    <t>1. 국가 정체성 및 안보관 확립을 위한 대북 안보전략 연구
2. 특수작전 분야 전략전술 개발과 특전예비역의 운용 방안 연구
3. 국방부 및 각군(특전사)과 안보 관련 교류
4. 국내외 주요 안보단체 및 안보연구기관과 교류, 협력
5. 안보세미나 및 토론회 개최, 학술 서적 발간
6. 대국민 안보계몽 및 순회교육, 청소년 안보체험교육 실시
7. 사회질서 확립 및 국민편익 제고를 위한 봉사활동</t>
  </si>
  <si>
    <t>2015-1-경상북도-26</t>
  </si>
  <si>
    <t>포항시장애인단체연합회</t>
    <phoneticPr fontId="5" type="noConversion"/>
  </si>
  <si>
    <t>경상북도 포항시 남구 섬안로 185</t>
  </si>
  <si>
    <t>김성일</t>
  </si>
  <si>
    <t>1. 장애인의 완전한 참여와 평등실현을 위한 각종 사회교육사업
2. 국내외 장애인단체간의 상호업무제휴 조정 및 협력교류 지원 사업
3. 장애인 후생복지 및 의료지원
4. 장애인의 인권침해에 대한 제반 공동대응
5. 장애인의 대한 정체, 경제, 사회, 문화적 편견과 차별철폐운동</t>
  </si>
  <si>
    <t>2015-1-경상북도-23</t>
  </si>
  <si>
    <t>경북지구JC특우회</t>
    <phoneticPr fontId="5" type="noConversion"/>
  </si>
  <si>
    <t>경상북도 안동시 강남로 99-14</t>
    <phoneticPr fontId="5" type="noConversion"/>
  </si>
  <si>
    <t>손석진</t>
    <phoneticPr fontId="5" type="noConversion"/>
  </si>
  <si>
    <t>1. 지역사회개발을 위한 지원 및 연구 활동
2. 장학사업
3. 독도수호캠페인</t>
    <phoneticPr fontId="5" type="noConversion"/>
  </si>
  <si>
    <t>2015-1-경상북도-27</t>
  </si>
  <si>
    <t>정수청운장학회</t>
  </si>
  <si>
    <t>경상북도 문경시 문경읍 청운로 53</t>
  </si>
  <si>
    <t>조세호</t>
  </si>
  <si>
    <t>1. 보존 초가옥1호로 지정된 청운각의 보존 및 홍보활동
2. 우리고유의 민족정신 계승, 발전사업
3. 지역 인재 육성, 발굴을 위한 장학사업
4. 지역사회개발을 위한 지원 및 연구 활동
5. 불우이웃돕기 활동
5. 기타 본 회의 목적을 구현하는 사업</t>
  </si>
  <si>
    <t>2015-1-경상북도-28</t>
  </si>
  <si>
    <t>로뎀성폭력상담소</t>
  </si>
  <si>
    <t>경상북도 경산시 하양읍 대경로 766</t>
  </si>
  <si>
    <t>이선구</t>
  </si>
  <si>
    <t>1. 여성성폭력예방 캠페인 전개
2. 여성성폭력예방 교육 홍보사업</t>
  </si>
  <si>
    <t>2015-1-경상북도-29</t>
  </si>
  <si>
    <t>영일만축구인봉사단</t>
  </si>
  <si>
    <t>경상북도 포항시 북구 우창동로21번길 6-6</t>
  </si>
  <si>
    <t>김응원</t>
  </si>
  <si>
    <t>1. 시민의 건강과 복지증진을 위한 다양한 프로그램 개발
2. 소년소녀가장과 독거노인에 관한 봉사
3. 질병환자 건강관리에 관한 봉사</t>
  </si>
  <si>
    <t>2015-1-경상북도-31</t>
  </si>
  <si>
    <t>사단법인 전국모범운전자연합회 경상북도구미지회</t>
  </si>
  <si>
    <t>경상북도 구미시 인동36길 98</t>
  </si>
  <si>
    <t>1. 교통경찰 거리질서 업무보조 및 교통사고 방지 활동
2. 도로교통에 관한 준법적인 선도와 교통환경 개선 참여</t>
  </si>
  <si>
    <t>2015-1-경상북도-33</t>
  </si>
  <si>
    <t>포항 영일대 색소폰 문화봉사단</t>
  </si>
  <si>
    <t>경상북도 포항시 북구 새천년대로1173번길 184-4 (장성동)</t>
  </si>
  <si>
    <t>이동작</t>
  </si>
  <si>
    <t>1. 소외계층 정서함양을 위한 위문공연
2. 지역주민의 소통을 위한 화합의 매개체 역할
3. 지역사회 발전 및 지역유지의 선도적 역할</t>
  </si>
  <si>
    <t>2015-1-경상북도-32</t>
  </si>
  <si>
    <t>구미 청소년 윈드 오케스트라</t>
  </si>
  <si>
    <t>경상북도 구미시 형곡로14길 5-20, 4층 (형곡동)</t>
  </si>
  <si>
    <t>장영철</t>
  </si>
  <si>
    <t>1. 오케스트라 연주활동으로 지역예술문화 활성화
2. 음악을 통한 청소년의 문화조성 및 재능향상 지원
3. 오케스트라를 통한 각종 봉사 및 행사 지원</t>
  </si>
  <si>
    <t>2015-1-경상북도-30</t>
  </si>
  <si>
    <t>구미녹색어머니연합회</t>
  </si>
  <si>
    <t>경상북도 구미시 송원동로 11-4</t>
  </si>
  <si>
    <t>김민설</t>
  </si>
  <si>
    <t>1. 어린이를 대상으로 한 교통안전교육
2. 등·하굣길 교통안전 봉사
3. 어린이 교통사고 예방 선진교통문화 정착</t>
  </si>
  <si>
    <t>2015-1-경상북도-34</t>
  </si>
  <si>
    <t>마음길</t>
  </si>
  <si>
    <t>경상북도 경주시 초당길5번길 18-5, 3층</t>
  </si>
  <si>
    <t>김병철</t>
  </si>
  <si>
    <t>1. 전 생에 심리 재활을 위한 프로그램 지원사업
2. 문화 예술 프로그램 개발, 지원, 운영사업
3. 장애, 비장애 통합을 위한 문화 예술치료 사업
4. 장애인 자립을 위한 돌봄 활동 지원, 치료 사업
5. 아동지원을 위한 다함께돌봄 사업
6. 기타 본 회의 목적 달성을 위하여 필요한 사업</t>
  </si>
  <si>
    <t>변경
(소재지)
변경
(주된 사업)</t>
  </si>
  <si>
    <t>2015-1-경상북도-35</t>
  </si>
  <si>
    <t>상주시 청년연합회</t>
  </si>
  <si>
    <t>경상북도 상주시 상서문1길 28</t>
  </si>
  <si>
    <t>강경모</t>
  </si>
  <si>
    <t>1. 지역사회 개발을 위한 연구활동 및 사업 실시
2. 청소년 선도활동 및 불우청소년 돕기
3. 경로효친사상 고취 및 경로잔치 개최</t>
  </si>
  <si>
    <t>2015-1-경상북도-36</t>
  </si>
  <si>
    <t>한국교육복지협회</t>
  </si>
  <si>
    <t>경상북도 상주시 서문길 38</t>
  </si>
  <si>
    <t>박승도</t>
  </si>
  <si>
    <t>1. 청소년을 건강하게 육성하는 수련활동과 청소년문화 교육복지사업
2. 평생교육 이념에 입각한 사회교육 프로그램
3. 지역사회 변화를 이끌어 낼 다양한 전문인력 양성을 위한 문화교육사업</t>
  </si>
  <si>
    <t>2016-1-경상북도-1</t>
  </si>
  <si>
    <t>나눔실천아름다운모임</t>
  </si>
  <si>
    <t xml:space="preserve">경상북도 구미시 송동로 76-1 </t>
  </si>
  <si>
    <t>강성환</t>
  </si>
  <si>
    <t xml:space="preserve">1. 소외계층에 대한 장례지원
2. 새로운 장례문화 만들기
3. 장례 자원봉사 등 </t>
  </si>
  <si>
    <t>2016-1-경상북도-2</t>
  </si>
  <si>
    <t>대한전문응급처치협회 경상북도지부</t>
  </si>
  <si>
    <t>경상북도 울진군 근남면 망양정로 463</t>
  </si>
  <si>
    <t>고장식</t>
  </si>
  <si>
    <t xml:space="preserve">1. 응급상황에 대비한 응급처치와 심폐소생술 교육 및 캠페인
2. 심정지 국민운동 활동 전개
3. 심폐소생술 및 응급처치원 교육 및 보건안전관련 지도자 육성 </t>
  </si>
  <si>
    <t>2016-1-경상북도-3</t>
  </si>
  <si>
    <t>포항연탄은행</t>
  </si>
  <si>
    <t>경상북도 포항시 북구 흥해읍 한동로513번길 43-1</t>
  </si>
  <si>
    <t>유호범</t>
  </si>
  <si>
    <t>1. 노인 및 차상위계층 재가복지사업
2. 연탄, 난방유, 쌀, 생수 및 에너지 빈곤층을 위한 무료지원
3. 주거환경 개선사업
4. 기타 운영위원회에서 결정한 사업 등</t>
  </si>
  <si>
    <t xml:space="preserve">변경
(소재지 및 주된사업) </t>
  </si>
  <si>
    <t>2016-1-경상북도-5</t>
  </si>
  <si>
    <t>사단법인 체험학습연구개발협회 경상북도교육사업단</t>
  </si>
  <si>
    <t>경상북도 안동시 길안청송로 214-53</t>
  </si>
  <si>
    <t>한지아</t>
  </si>
  <si>
    <t>가. 창의적체험활동 프로그램의 영역별 능력평가 방법의 연구 및 자료조사
나. 회원인 체험학습 교사 연수
다. 연구발표회 및 세미나 개최
라. 창의적체험활동 관련분야 프로그램의 국제교류 협력사업
마. 저소득층 학생들에게 체험학습 바우처제를 적용, 다양한 체험학습 기회 제공
바. 평생교육시설 설치 및 운영사업</t>
  </si>
  <si>
    <t>변경
(대표자 및 소재지)
변경
(대표자)
변경
(대표자)
변경
(소재지)</t>
  </si>
  <si>
    <t>2016-1-경상북도-4</t>
  </si>
  <si>
    <t>구미시청년연합회</t>
  </si>
  <si>
    <t>경상북도 구미시 여헌로6길 12-6</t>
  </si>
  <si>
    <t>김봉규</t>
  </si>
  <si>
    <t>가. 환경보전사업
나. 장학사업
다. 소외계층 인권신장(경로사상 고취)사업
라. 기타 본회가 필요하다고 인정되는 사업</t>
  </si>
  <si>
    <t>2016-1-경상북도-6</t>
  </si>
  <si>
    <t>울릉도색소폰문화봉사단</t>
  </si>
  <si>
    <t>경상북도 울릉군 울릉읍 간령길 93-22</t>
  </si>
  <si>
    <t>조석종</t>
  </si>
  <si>
    <t>가. 색소폰 연주를 통한 지역사회봉사와 울릉도 관광홍보활동
나. 찾아가는 음악회, 색소폰 연주활동(각종행사 및 경로잔치 등)
다. 불우이웃돕기 활동 전개</t>
  </si>
  <si>
    <t>변경
(대표자)
말소</t>
  </si>
  <si>
    <t>2016-1-경상북도-7</t>
  </si>
  <si>
    <t>군위군청년연합회</t>
  </si>
  <si>
    <t>김원구</t>
  </si>
  <si>
    <t>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</si>
  <si>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2016-1-경상북도-9</t>
  </si>
  <si>
    <t>경상북도평생교육지도자협의회</t>
  </si>
  <si>
    <t>경상북도 포항시 남구 뱃머리길 39, 201호</t>
  </si>
  <si>
    <t>정영주</t>
    <phoneticPr fontId="5" type="noConversion"/>
  </si>
  <si>
    <t xml:space="preserve"> 가. 평생교육에 관한 프로그램개발 및 도민참여에 관한 사항
 나. 도민의 문화, 복지, 교육 및 편익증진에 관한 사항
 다. 가정, 학교, 지역사회의 평생교육 지도에 관한 사항
 라. 사회통합을 위한 지역공동체 형성에 관한 사항 등</t>
  </si>
  <si>
    <t>2016-1-경상북도-12</t>
  </si>
  <si>
    <t>금강송 노래사랑 나눔센타</t>
  </si>
  <si>
    <t>경상북도 울진군 근남면 불영계곡로 3475</t>
  </si>
  <si>
    <t>이향희</t>
  </si>
  <si>
    <t xml:space="preserve"> 가. 노래와 웃음치료를 통한 화합의 봉사활동
 나. 어르신 애창곡 만들어드리기
 다. 지역민의 문화활동을 위한 방문봉사
 라. 기타 본회의 목적달성에 필요한 사업 등</t>
  </si>
  <si>
    <t>2016-1-경상북도-10</t>
  </si>
  <si>
    <t>안동시청년연합회</t>
  </si>
  <si>
    <t>경상북도 안동시 대석2길 3</t>
  </si>
  <si>
    <t>안대성</t>
  </si>
  <si>
    <t xml:space="preserve"> 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</si>
  <si>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2016-1-경상북도-11</t>
  </si>
  <si>
    <t>대한민국6.25참전유공자회 경상북도영주시지회</t>
  </si>
  <si>
    <t>경상북도 영주시 영주로231번길 42</t>
  </si>
  <si>
    <t>정연흡</t>
  </si>
  <si>
    <t xml:space="preserve"> 가. 호국정신 함양 및 애국심 고취
 나. 전적지별 조형물설치 및 6.25참전의 역사자료 수집 및 발간
 다. 6.25참전 영구기념 및 기타 필요사업 등</t>
  </si>
  <si>
    <t>2016-1-경상북도-8</t>
  </si>
  <si>
    <t>포항시 지역자원봉사대 맑은누리</t>
  </si>
  <si>
    <t>경상북도 포항시 남구 상공로56번길 21, 101호</t>
  </si>
  <si>
    <t>김용주</t>
  </si>
  <si>
    <t xml:space="preserve"> 가. 공익지원사업에 대한 자원봉사
 나. 지역환경보존사업 지원활동
 다. 지역사회 대민지원사업 자원봉사
 라. 기타 단체의 목적을 수행하기 위한 공익적 수익사업 등</t>
  </si>
  <si>
    <t>2016-1-경상북도-13</t>
  </si>
  <si>
    <t>사단법인 경상북도요양보호사협회</t>
  </si>
  <si>
    <t>경상북도 경산시 백양로33길 4, 3층</t>
    <phoneticPr fontId="5" type="noConversion"/>
  </si>
  <si>
    <t>정선민</t>
    <phoneticPr fontId="5" type="noConversion"/>
  </si>
  <si>
    <t>가. 노인장기요양 대상자들의 신체기능 증진 및 삶의 질 향상
나. 요양보호 정보제공, 교육 및 홍보
다. 경상북도지역의 장기요양보호 발전에 기여
라. 기타 단체의 목적을 수행하기 위한 공익사업 등</t>
  </si>
  <si>
    <t>대표자, 소재지 변경
(2024.6.23.)</t>
    <phoneticPr fontId="5" type="noConversion"/>
  </si>
  <si>
    <t>2016-1-경상북도-14</t>
  </si>
  <si>
    <t>금잔디능률협회</t>
  </si>
  <si>
    <t>경상북도 경산시 경안로 157, 3층</t>
  </si>
  <si>
    <t>서정숙</t>
  </si>
  <si>
    <t>가. 사회복지 교육컨텐츠 개발 및 보급
나. 사회복지 관련 무료직업 소개 및 알선
다. 평생교육시설 운영
라. 기타 단체의 목적을 수행하기 위한 공익사업 등</t>
  </si>
  <si>
    <t>2016-1-경상북도-15</t>
  </si>
  <si>
    <t>경주시외국인도움센터</t>
  </si>
  <si>
    <t>경상북도 경주시 금성로385번길 20 (성건동)</t>
  </si>
  <si>
    <t>황소영</t>
  </si>
  <si>
    <t>가. 외국인근로자의 고충상담과 언어지원
나. 외국인근로자의 다양한 요구사항을 반영한 교육 실시
다. 외국인근로자를 위한 다양한 문화사업 실시
라. 기타 본 회의 목적달성을 위한 사업 등</t>
  </si>
  <si>
    <t>2016-1-경상북도-16</t>
  </si>
  <si>
    <t>한국 독도 지키기 운동본부</t>
  </si>
  <si>
    <t>경상북도 포항시 북구 새천년대로 1304</t>
  </si>
  <si>
    <t>김선학</t>
  </si>
  <si>
    <t>가. 포항시 및 울릉지역의 발전과 복지를 위한 사업
나. 본 회 발전을 위한 연구활동
다. 기타 본 회의 목적에 필요한 사업 등</t>
  </si>
  <si>
    <t>2016-1-경상북도-17</t>
  </si>
  <si>
    <t>한국장애인활동지원사협회</t>
  </si>
  <si>
    <t>경상북도 안동시 서동문로 156, 5층 503호</t>
  </si>
  <si>
    <t>가. 장애인과 가족을 위한 교육 및 상담사업
나. 장애인과 장애인가족의 복지증진 및 권인신장을 위한 사업
다. 장애인복지를 위한 친선도모 사업
라. 장애인가족쉼터 운영사업 등</t>
  </si>
  <si>
    <t>2016-1-경상북도-18</t>
  </si>
  <si>
    <t>사단법인 한국운동재활복지협회</t>
  </si>
  <si>
    <t>경상북도 경산시 압량읍 압독2로 11, 2층 202호</t>
  </si>
  <si>
    <t>이봉현</t>
  </si>
  <si>
    <t>가. 국민건강과 체력증진에 관한 운동프로그램의 연구, 개발 및 보급
나. 국민여가와 체육활동 프로그램 개발과 보급을 위한 교육
다. 체육활동에 관한 간행물 발간, 세미나, 연수, 국내외 학술교류
라. 기타 법인의 목적달성에 필요한 사업</t>
  </si>
  <si>
    <t>2016-1-경상북도-19</t>
  </si>
  <si>
    <t>행복공감평생교육연구회</t>
  </si>
  <si>
    <t>경상북도 상주시 상산로 329, 2층</t>
  </si>
  <si>
    <t>정영주</t>
  </si>
  <si>
    <t>가. 평생교육 관련 분야 프로그램 개발
나. 평생교육 분야 해결방안 모색
다. 지역특성에 맞는 복지계획 개발</t>
  </si>
  <si>
    <t>2016-1-경상북도-20</t>
  </si>
  <si>
    <t>경상북도진폐재해자도연합회</t>
  </si>
  <si>
    <t>경상북도 영주시 구성로349번길 48</t>
  </si>
  <si>
    <t>안옥자</t>
  </si>
  <si>
    <t>가. 진폐환자에 대한 병원동반봉사 및 진폐상담소 운영
나. 진폐환자에 대한 정책토론회 실시
다. 장애인에 대한 재활치료 활성화
라. 독거노인 봉사
마. 기타 단체의 목적을 수행하기 위한 공익사업 등</t>
  </si>
  <si>
    <t>2016-1-경상북도-21</t>
  </si>
  <si>
    <t>NPO 지심</t>
  </si>
  <si>
    <t>경상북도 상주시 공검면 오태지동길 185-15</t>
  </si>
  <si>
    <t>이승환</t>
  </si>
  <si>
    <t>가. 봉사자로 구성된 지역공동체 결성 및 운영
나. 교도소 내 수감자들을 위한 자매결연과 인성교육
다. 자살예방 및 우울증치료 상담 봉사
라. 지역사회 독거노인 생활환경 개선과 생필품·식품 지원
마. 다문화가정과 새터민의 사회정착을 위한 각종 지원사업 등</t>
  </si>
  <si>
    <t>2016-1-경상북도-22</t>
  </si>
  <si>
    <t>경북소비자권익증진센터</t>
  </si>
  <si>
    <t>이은숙</t>
  </si>
  <si>
    <t>가. 소비자 및 시민 권익보호를 위한 사업
나. 노인복지사업 및 아동청소년 권익증진사업
다. 노인 및 다문화가정 지원사업
라. 새터민·외국인근로자 및 기타 취약계층의 권익증진사업 등</t>
  </si>
  <si>
    <t>2016-1-경상북도-23</t>
  </si>
  <si>
    <t>포항시지역아동센터연합회</t>
  </si>
  <si>
    <t>경상북도 포항시 북구 청하면 청하로 217번길 18</t>
  </si>
  <si>
    <t>이영지</t>
  </si>
  <si>
    <t>가. 지역아동센터 아동복지 통합사례 관리
나. 지역아동센터 아동대상 문화지원사업
다. 돌봄아동 관련 기획정책 연구사업
라. 기타 본 회의 목적달성에 필요한 사업 등</t>
  </si>
  <si>
    <t>변경
(대표자 및 소재지)
변경
(대표자 및 소재지)
변경
(대표자 및 소재지)
변경
(대표자 및 소재지)
변경
(대표자 및 소재지)</t>
  </si>
  <si>
    <t>2016-1-경상북도-24</t>
  </si>
  <si>
    <t>사단법인 경상북도장애인권익협회 포항시지회</t>
  </si>
  <si>
    <t>경상북도 포항시 북구 소티재로151번길 9</t>
  </si>
  <si>
    <t>강순화</t>
  </si>
  <si>
    <t>가. 장애인의 이동성·접근성 관련 홍보 및 인식·제도 개선사업
나. 장애인 권익옹호를 위한 장애인인권종합민원상담실 운영
다. 장애인 사회활동참여 증진 및 재활·자립지원 사업
라. 기타 법인의 목적달성에 필요한 사업 등</t>
  </si>
  <si>
    <t>2017-1-경상북도-1</t>
  </si>
  <si>
    <t>낙동강사랑환경보존회</t>
  </si>
  <si>
    <t>경상북도 안동시 경북대로 164 (수상동)</t>
  </si>
  <si>
    <t>이태규</t>
  </si>
  <si>
    <t>가. 낙동강상류 환경보존을 위한 사업
나. 낙동강상류 환경에 대한 주민의식을 높이기 위한 교육 및 홍보사업
다. 낙동강상류 환경문제에 대한 조사 및 연구, 오염감시활동
라. 환경단체 및 뜻을 같이하는 사회단체들과의 연대사업
마. 환경지킴이활동, 환경답사 및 회지발간 등</t>
  </si>
  <si>
    <t>2017-1-경상북도-2</t>
  </si>
  <si>
    <t>서라벌봉사단</t>
  </si>
  <si>
    <t>경상북도 경주시 금성로 270-1</t>
  </si>
  <si>
    <t>김영찬</t>
  </si>
  <si>
    <t xml:space="preserve"> 가. 소외 계층에 대한 나눔 문화 보급 및 실천
 나. 소외 계층에 대한 무료 급식 및 상담 센터
 다. 지역 공동체 및 더불어 함께하는 사회를 위한 사업 등</t>
  </si>
  <si>
    <t>2017-1-경상북도-3</t>
  </si>
  <si>
    <t>포항의료·돌봄지원단</t>
  </si>
  <si>
    <t>경상북도 포항시 북구 장량로 98</t>
  </si>
  <si>
    <t>안상구</t>
  </si>
  <si>
    <t>가. 가장 인간적인 의료실현 연구사업
나. 사회적 약자를 찾아가는 의료지원 및 보건교육사업
다. 호스피스 완화의료 활성화 및 웰다잉 문화조성사업
라. 기타 본회의 목적달성에 필요한 사업</t>
  </si>
  <si>
    <t>2017-1-경상북도-4</t>
  </si>
  <si>
    <t>포항시평생교육지도자협의회</t>
  </si>
  <si>
    <t>김용재</t>
  </si>
  <si>
    <t>가. 마을평생교육을 위한 프로그램 개발
나. 마을주민의 문화, 복지, 교육 및 편익증진
다. 가정, 학교, 지역사회의 평생교육지도 등</t>
  </si>
  <si>
    <t>2017-1-경상북도-5</t>
  </si>
  <si>
    <t>한국군사연구소</t>
  </si>
  <si>
    <t>경상북도 청도군 금천면 방지1길 26-15</t>
  </si>
  <si>
    <t>정경찬</t>
  </si>
  <si>
    <t>가. 군사정책 및 호국관련 세미나, 포럼, 워크숍 개최
나. 강사 교육 및 인재양성, 자격사업
다. 장애인 및 다문화 교육기부 운영 등</t>
  </si>
  <si>
    <t>2017-1-경상북도-7</t>
  </si>
  <si>
    <t>안동시장애인부모회</t>
  </si>
  <si>
    <t>경상북도 안동시 단원로 214-3(화성동)</t>
  </si>
  <si>
    <t>이태영</t>
  </si>
  <si>
    <t>가. 장애인, 장애인 부모를 위한 교육 및 상담
나. 장애인 고용
다. 장애닌 복지 증진 및 권익 신장 등</t>
  </si>
  <si>
    <t>2017-1-경상북도-9</t>
  </si>
  <si>
    <t>사랑나눔 교통봉사단 구미지역단</t>
  </si>
  <si>
    <t>경상북도 구미시 금오시장로 13, 317호(원평동)</t>
  </si>
  <si>
    <t>박찬이</t>
  </si>
  <si>
    <t>가. 소년소녀가장 및 교통사고 피해자 사랑나눔 봉사
나. 독거어르신 생활비 지원 및 노력 봉사
다. 교통안전을 위한 교통 근무지원 및 교통 캠페인 활동 등</t>
  </si>
  <si>
    <t>2017-1-경상북도-10</t>
  </si>
  <si>
    <t>맑고푸른낙동강환경위원회</t>
  </si>
  <si>
    <t>경상북도 안동시 풍천면 섬마을2길 9</t>
  </si>
  <si>
    <t>강석주</t>
  </si>
  <si>
    <t>가. 환경보전 교육
나. 환경보전 캠페인 및 환경가꾸기 활동
다. 환경오염 감시활동 및 환경보전 세미나 등</t>
  </si>
  <si>
    <t>2017-1-경상북도-8</t>
  </si>
  <si>
    <t>화랑예술봉사단</t>
  </si>
  <si>
    <t>경상북도 김천시 부곡동 가메실2길 36</t>
  </si>
  <si>
    <t>신영철</t>
  </si>
  <si>
    <t>가. 사회활동과 참여를 위한 상호교류 사업
나. 지역사회 발전에 이바지하는 봉사활동
다. 예술활동을 통한 사회봉사활동 등</t>
  </si>
  <si>
    <t>2017-1-경상북도-11</t>
  </si>
  <si>
    <t>(사)경상북도 장애인권익협회 경산시지회</t>
  </si>
  <si>
    <t>경상북도 경산시 경청로217길 3-8, 성수빌딩 1층</t>
  </si>
  <si>
    <t>홍동화</t>
  </si>
  <si>
    <t xml:space="preserve"> 가. 장애인의 이동성․접근성 관련 홍보 및 인식․제도 개선사업
 나. 장애인 권익옹호를 위한 장애인인권종합민원상담실 운영
 다. 장애인 사회활동참여 증진 및 재활․자립사업</t>
  </si>
  <si>
    <t>2017-1-경상북도-12</t>
  </si>
  <si>
    <t>법성사 법운사회복지회</t>
  </si>
  <si>
    <t>경상북도 구미시 공원로 156(남통동)</t>
  </si>
  <si>
    <t>전성득</t>
  </si>
  <si>
    <t>가. 한부모 가정 및 위기 가정 지원사업  
 나. 차 상위계층 자녀 장학금 학자금지원 사업
 다. 노인복지사업을 위한 금당마을 건립추진과 프로그램 개발 및 서비스제공
 라. 특별 재난시 지원 사업</t>
  </si>
  <si>
    <t>2017-1-경상북도-13</t>
  </si>
  <si>
    <t>(사)한국숲유치원협회 경상북도지회</t>
  </si>
  <si>
    <t>경상북도 영주시 장수면 용주로 471(성곡어린이집)</t>
    <phoneticPr fontId="5" type="noConversion"/>
  </si>
  <si>
    <t>권미향</t>
    <phoneticPr fontId="5" type="noConversion"/>
  </si>
  <si>
    <t>가.유아교육기관(유치원, 어린이집)의 유아숲(산림)교육지원
나. 유아산림교육 연수프로그램 운영 및 연구(교원, 학부모대상)
다. "숲으로가자" 전국 어린이 녹색캠페인 추진
라. 유아산림교육 활성화를 위한 숲터 발굴 및 산림네트워크 구축</t>
  </si>
  <si>
    <t>2017-1-경상북도-14</t>
  </si>
  <si>
    <t>(사)한국장애인부모회 안동시지부</t>
  </si>
  <si>
    <t>경상북도 안동시 당북길 47</t>
  </si>
  <si>
    <t>이은정</t>
  </si>
  <si>
    <t>가. 장애인과 가족을 위한 교육 및 상담사업
나. 장애인과 장애인가족의 복지증진 유공자발굴 및 및 권익신장을 위한 사업
다. 장애인과 장애인가족의 복지증진을 위한 조사 및 연구사업
라. 장애인복지를 위한 친선도모 사업</t>
  </si>
  <si>
    <t>2017-1-경상북도-15</t>
  </si>
  <si>
    <t>경상북도중증장애인지원센터협의회</t>
  </si>
  <si>
    <t>경상북도 상주시 왕산로 42-19</t>
  </si>
  <si>
    <t>최외철</t>
  </si>
  <si>
    <t>가. 중증장애인자립지원센터의 운영에 관한 조사, 연구, 자문, 지원
나. 중증장애인자립지원센터 연구자료집 및 각종 간행물의 발간
다. 지적·자폐성 장애인의 자연친화적인 사업에 대한 연구
라. 중증장애인자립지원센터 사업목적에 필요한 경제사업 및 부대사업</t>
  </si>
  <si>
    <t>2017-1-경상북도-16</t>
  </si>
  <si>
    <t>포항시자원순환운동본부</t>
  </si>
  <si>
    <t>경상북도 포항시 북구 법원로51번길 40-10</t>
  </si>
  <si>
    <t>박해성</t>
  </si>
  <si>
    <t>가. 도심주거환경개선을 위한 각종 사업과 환경감시 임무수행
나. 우리지역을 사랑하는 사람들의 조직사업
다. 도심환경을 개선, 보존, 보호, 연구하는 정책사업
라. 쓰레기를 자원화하기 위한 사업</t>
  </si>
  <si>
    <t>2017-1-경상북도-17</t>
  </si>
  <si>
    <t>사단법인한국척수장애인협회경상북도경주지회</t>
  </si>
  <si>
    <t>경상북도 경주시 봉황로 167</t>
  </si>
  <si>
    <t>노이조</t>
  </si>
  <si>
    <t xml:space="preserve">  가. 척수장애인의 권익옹호사업
  나. 척수장애인의 재활지원사업 및 복지시설 운영사업
  다. 척수장애인의 관련학술연구지원 및 간행물 발행사업
  라. 척수장애인 문화․체육진흥사업</t>
  </si>
  <si>
    <t>2017-1-경상북도-18</t>
  </si>
  <si>
    <t>칠곡청년회의소</t>
  </si>
  <si>
    <t>경상북도 칠곡군 왜관읍 달오2길 21, 2층</t>
  </si>
  <si>
    <t>김남수</t>
  </si>
  <si>
    <t>가. 지도역량 개발에 관한 조사연구 및 활동
나. 정치, 경제, 문화의 향상에 관한 조사연구활동
다. 국제간의 이해와 친선을 증진하기 위한 활동
라. 기타 본회의 목적달성에 필요한 사업</t>
  </si>
  <si>
    <t>2017-1-경상북도-19</t>
  </si>
  <si>
    <t>사단법인 영주지방철우회</t>
  </si>
  <si>
    <t>경상북도 영주시 선비로 64, 3층</t>
  </si>
  <si>
    <t>박준홍</t>
  </si>
  <si>
    <t>가. 회원상호간의 친목과 상부상조 및 복리증진을 위한 사업
나. 철도사업 개발 조사 연구 및 협력과 지원사업
다. 지역사회에 공헌하기 위한 봉사활동 및 장학사업</t>
  </si>
  <si>
    <t>2017-1-경상북도-21</t>
  </si>
  <si>
    <t>경북외국인노동자상담센터</t>
    <phoneticPr fontId="5" type="noConversion"/>
  </si>
  <si>
    <t>경상북도 구미시 선산읍 선상서로 14길 12</t>
  </si>
  <si>
    <t>박주하</t>
  </si>
  <si>
    <t>가. 이주노동자 복지, 건강, 문화, 인권 등의 지원사업
나. 이주노동자들에 대한 상담 및 지원
다. 이주노동자 구제 및 직장 분쟁 조율 및 해결</t>
  </si>
  <si>
    <t>2017-1-경상북도-20</t>
  </si>
  <si>
    <t>경산시마을평생교육지도자협의회</t>
  </si>
  <si>
    <t xml:space="preserve">경상북도 경산시 경안로 90 </t>
  </si>
  <si>
    <t>원종숙</t>
  </si>
  <si>
    <t>가. 평생학습에 관한 프로그램개발 및 시민참여에 관한 사업
나. 주민,문화,복지, 교육및 편익증진에 관한 사업
다. 가정, 학교, 지역사회의 평생학습 지도에 관한 사업
라. 사회통합을 위한 지역공동체 형성에 관한 사업</t>
  </si>
  <si>
    <t>2017-1-경상북도-22</t>
  </si>
  <si>
    <t>장미사랑회</t>
  </si>
  <si>
    <t>경상북도 포항시 남구 효성로 12-11 대동빌딩 2층</t>
  </si>
  <si>
    <t>전미자</t>
  </si>
  <si>
    <t>가. 숲 문화교육, 숲과 관련한 행사 및 각종사업
나. 장미사랑과 지역사회 발전을 위한 장미관련 유지 관리사업
다. 시민들의 건강증진과 힐링하는 도시 숲으로 활용하는데 필요한 관련사업
라. 기타 본회의 목적달성을 위해 필요한 사업</t>
  </si>
  <si>
    <t>2017-1-경상북도-23</t>
  </si>
  <si>
    <t>경주국립공원서라벌자원봉사단</t>
  </si>
  <si>
    <t>경상북도 경주시 동성로 98 경주 새마을금고 4층</t>
  </si>
  <si>
    <t>황호준</t>
  </si>
  <si>
    <t>가. 공원 내 탐방로 무단 투기 쓰레기 줍기
나. 문화재주변 및 계곡 환경 정화활동
다. 탐방로 주변 불법 홍보 게시물 제거 및 설치 홍보물 청소활동
라. 생태계 교란 외래식물 제거 및 야생동식물 보호 활동</t>
  </si>
  <si>
    <t>2017-1-경상북도-24</t>
  </si>
  <si>
    <t>금오선비문화수련원</t>
  </si>
  <si>
    <t>경상북도 구미시 송정동 4-2 701호</t>
  </si>
  <si>
    <t>김석원</t>
  </si>
  <si>
    <t>가. 예의생활 실천운동
나. 인성회복을 통한 윤리도덕성 회복운동
다. 극단적인 개인 및 집단이기주의 타파운동
라. 예와 효사상 교육을 통한 건전가정 가꾸기 운동</t>
  </si>
  <si>
    <t>2017-1-경상북도-25</t>
  </si>
  <si>
    <t>경북혁신교육연구소 공감</t>
  </si>
  <si>
    <t>경상북도 포항시 북구 새천년대로 1210, 4층 402호</t>
  </si>
  <si>
    <t>유병제</t>
  </si>
  <si>
    <t>가. 교육과 관련한 연구와 조사 및 지원사업
나. 학교 교육 프로그램의 개발 및 협력 지원사업
다. 교육 발전을 위한 연구 및 연수지원사업
라. 교육 자료 수집 및 출판 지원사업
마. 교육에 관한 교류 협력 지원사업</t>
  </si>
  <si>
    <t>2017-1-경상북도-26</t>
  </si>
  <si>
    <t>경상북도주민자치회</t>
  </si>
  <si>
    <t>경상북도 안동시 서동문로 217</t>
  </si>
  <si>
    <t>권태욱</t>
  </si>
  <si>
    <t>가. 주민자치 정책,연구,개발,평가사업
나. 주민자치센터 운영활성화를 위한 프로그램 개발 및 보급사업
다. 주민자치센터 프로그램 경영대회 개최
라. 타 시도와 주민자치 교류사업</t>
  </si>
  <si>
    <t>2018-1-경상북도-1</t>
  </si>
  <si>
    <t>고령군귀농인연합회</t>
  </si>
  <si>
    <t>경상북도 고령군 대가야읍 일량본길 137</t>
  </si>
  <si>
    <t>김정식</t>
  </si>
  <si>
    <t>가. 귀농인상담 및 귀농교육서비스 사업
나. 군애 우수농산물 판매 및 홍보사업, 귀농귀촌 직거래장터사업
다. 도농 직거래사업 및 꾸러미 사업
라. 농어촌 체험관광 활성화 사업 및 6차산업 진입을 위한 교육사업</t>
  </si>
  <si>
    <t>2018-1-경상북도-2</t>
  </si>
  <si>
    <t>경산청소년문화연구소</t>
  </si>
  <si>
    <t>경상북도 경산시 백천길 127</t>
  </si>
  <si>
    <t>최한열</t>
  </si>
  <si>
    <t>가 지역청소년들을 위한 사업 및 행사 참여
나. 기타 지역사회발전과 청소년 건전육성을 위한 각종사업</t>
  </si>
  <si>
    <t>2018-1-경상북도-3</t>
  </si>
  <si>
    <t xml:space="preserve">독도사랑국민연합 </t>
  </si>
  <si>
    <t>경상북도 김천시 가메실2길 30(부곡동, 1층)</t>
  </si>
  <si>
    <t>가. 독도 홍보 및 연구
나. 민간인 및 민간단체와 정보 공유 및 협력
다. 학술토론, 홍보, 교육지원 활동전개
라. 학술, 문화 등 분야별 민간교류 활동 추진</t>
  </si>
  <si>
    <t>2018-1-경상북도-4</t>
  </si>
  <si>
    <t>상주실버하모니카합주단</t>
  </si>
  <si>
    <t>경북 상주시 상서문 3길 127</t>
  </si>
  <si>
    <t>유종학</t>
  </si>
  <si>
    <t xml:space="preserve">가. 문화행사 공연
나. 특색사업에 따른 부수적 연주행사
다. 연주회 및 소외계층 위문공연 </t>
  </si>
  <si>
    <t>2018-1-경상북도-5</t>
  </si>
  <si>
    <t>한설차문화원</t>
  </si>
  <si>
    <t>경북 경산시 옥산로 217,103동 703호</t>
  </si>
  <si>
    <t>김미옥</t>
  </si>
  <si>
    <t>가. 전통 차문화 계승 발전사업
나. 전통문화와 현대문화의 융합적인 실천사업
다. 지역사회의 특색있는 문화 컨텐츠 발굴사업
라. 국내외 교류를 통한 우리 전통문화 세계화 사업</t>
  </si>
  <si>
    <t>2018-1-경상북도-6</t>
  </si>
  <si>
    <t>경주필하모닉오케스트라</t>
  </si>
  <si>
    <t>경북 경주시 석현로 58</t>
  </si>
  <si>
    <t>하경득</t>
  </si>
  <si>
    <t>가. 정기연주회 개최
나. 지역사회의 문화발전과 정서함양을 위한 연주회 개최
다. 수련 및 교육프로그램 운영</t>
  </si>
  <si>
    <t>2018-1-경상북도-7</t>
  </si>
  <si>
    <t>경북피플퍼스트위원회</t>
  </si>
  <si>
    <t>경북 포항시 남구 연일읍 연일중앙로8, 2층</t>
  </si>
  <si>
    <t>오정욱</t>
  </si>
  <si>
    <t>가. 자조단체모임 운영
나. 발달장애인 리더 양성
다. 조력자 양성
라. 경북 피플퍼스트대회 운영</t>
  </si>
  <si>
    <t>변경
(대표자)
변경
(대표자)
변경
(소재지)</t>
  </si>
  <si>
    <t>2018-1-경상북도-8</t>
  </si>
  <si>
    <t>사단법인 안동시지속가능발전협의회</t>
    <phoneticPr fontId="5" type="noConversion"/>
  </si>
  <si>
    <t xml:space="preserve">경상북도 안동시 대안로 133, 2층 </t>
    <phoneticPr fontId="5" type="noConversion"/>
  </si>
  <si>
    <t>이기필</t>
    <phoneticPr fontId="5" type="noConversion"/>
  </si>
  <si>
    <t>가. 지속가능발전 17개 목표 실천에 관한 조사, 연구 및 교육 홍보사업
나. 지속가능발전 17개 목표 실천을 위한 민관 거버넌스 구축 및 활성화 사업
다. 안동시의 지속가능 발전전략 수립과 이행을 위한 협조체계 구축사업
라. 지속가능발전 17개 목표 실천에 따른 안동시의 의제작성, 실천, 평가사업</t>
  </si>
  <si>
    <t>변경
(대표자 및 주된사업)</t>
  </si>
  <si>
    <t>2018-1-경상북도-9</t>
  </si>
  <si>
    <t>(사)한국환경운동 경북지역본부</t>
  </si>
  <si>
    <t>경북 울진군 후포면 삼율3길 53</t>
  </si>
  <si>
    <t>손광명</t>
  </si>
  <si>
    <t xml:space="preserve">가. 전 국민의 친환경 의식 함양을 위한 교육 및 범국민운동전개
나. 환경보전 관련 연구, 조사 및 모니터링
다. 국내외 관련 기관단체 및 산학연구소 등과 연대 세미나 개최
라. 환경탐사 감시계몽 및 봉사활동 </t>
  </si>
  <si>
    <t>2018-1-경상북도-10</t>
  </si>
  <si>
    <t>(사)한국신장장애인협회 경북협회 경산지부</t>
  </si>
  <si>
    <t>경상북도 경산시 박물관로9길 4-3, 1층</t>
    <phoneticPr fontId="5" type="noConversion"/>
  </si>
  <si>
    <t>김용호</t>
  </si>
  <si>
    <t>가. 신장장애인에 대한 복지 및 후원사업
나. 신장장애 발생 예방, 치료 및 재활에 관한 사업
다. 신장이식 등록업무
라. 신장장애 및 장기기증에 관한 인식개선 및 홍보·출판사업</t>
  </si>
  <si>
    <t>변경
(소재지)</t>
    <phoneticPr fontId="5" type="noConversion"/>
  </si>
  <si>
    <t>2018-1-경상북도-11</t>
  </si>
  <si>
    <t>겸손의집 나눔공동체</t>
  </si>
  <si>
    <t>경상북도 구미시 형곡동로6길 12, 102호</t>
  </si>
  <si>
    <t>윤은순</t>
    <phoneticPr fontId="5" type="noConversion"/>
  </si>
  <si>
    <t>가. 자원봉사자 모집 및 교육
나. 독거 및 저소득층 어르신 재가 방문 돌봄
다. 어르신 학당 운영
라. 지역사회 취약계층 경제활동 돕기</t>
  </si>
  <si>
    <t>대표자 변경</t>
    <phoneticPr fontId="5" type="noConversion"/>
  </si>
  <si>
    <t>2018-1-경상북도-12</t>
  </si>
  <si>
    <t>보금자리봉사회</t>
  </si>
  <si>
    <t>경상북도 고령군 덕곡면 백리로 208-34</t>
  </si>
  <si>
    <t>가. 소년소녀가장 및 독거노인의 지원활동
나. 장애우 지원 및 기회생활보호대상자 지원활동
다. 다문화가정의 정착 지원활동
라. 농어촌봉사활동 및 환경보전활동</t>
  </si>
  <si>
    <t>2018-1-경상북도-13</t>
  </si>
  <si>
    <t>중앙 청소년 유해환경 감시단</t>
  </si>
  <si>
    <t>경상북도 포항시 북구 문화로13번길 7, 2층(덕수동)</t>
    <phoneticPr fontId="5" type="noConversion"/>
  </si>
  <si>
    <t>오영수</t>
  </si>
  <si>
    <t>가. 청소년 친교사업(형제자매결연)
나. 청소년 후원사업(복지결연)
다. 청소년 예방사업(비행방지)
라. 청소년 장학사업(장학금 지급)
마. 효국수봉사회지원(반찬, 국수봉사)</t>
  </si>
  <si>
    <t>2018-1-경상북도-15</t>
  </si>
  <si>
    <t>(사)한국장애인정보화협회 경북 청도군지회</t>
  </si>
  <si>
    <t>경상북도 청도군 청도읍 월곡2길 15</t>
    <phoneticPr fontId="5" type="noConversion"/>
  </si>
  <si>
    <t>김용규</t>
  </si>
  <si>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phoneticPr fontId="5" type="noConversion"/>
  </si>
  <si>
    <t>변경
(소재지)</t>
    <phoneticPr fontId="5" type="noConversion"/>
  </si>
  <si>
    <t>2018-1-경상북도-16</t>
  </si>
  <si>
    <t>(사)한국장애인정보화협회 경북 영양군지회</t>
  </si>
  <si>
    <t>경상북도 영양군 영양읍 동서대로 90</t>
  </si>
  <si>
    <t>김중하</t>
  </si>
  <si>
    <t>가. 장애인의 사회참여확대를 위한 정보화 추진사업
나. 조사연구 및 보호선도사업과 장애인종합민원상담실 운영
다. 교육 결연 계몽 및 제도개선사업과 국내외 유관기관과의 교류 협력사업
다. 장애인의 사회인식개선을 위한 행사 및 정보교환을 위한 회보 발간사업</t>
  </si>
  <si>
    <t>2018-1-경상북도-14</t>
  </si>
  <si>
    <t>(사)한국장애인정보화협회 경북 포항시지회</t>
  </si>
  <si>
    <t>경상북도 포항시 북구 법원로8번길 20</t>
  </si>
  <si>
    <t>박영진</t>
    <phoneticPr fontId="5" type="noConversion"/>
  </si>
  <si>
    <t>변경
(대표자 및 주된소재지)
변경
(대표자 및 소재지)</t>
  </si>
  <si>
    <t>2018-1-경상북도-17</t>
  </si>
  <si>
    <t>미래에너지 혁신포럼</t>
  </si>
  <si>
    <t>경상북도 상주시 경상대로 2559 본관 3층 305호</t>
  </si>
  <si>
    <t>박 녹</t>
  </si>
  <si>
    <t>가. 분야별 전문가의 학술 교류 및 연구결과 발표와 토론을 위한 포럼 개최
나. 분야별 조사연구사업 및 전문가 그룹의 대안정책 제시
다. 학술교류 및 연구결과의 출판과 홍보
라. 기타 포럼의 목적을 달성하기 위한 제반 활동 및 사업</t>
  </si>
  <si>
    <t>2018-1-경상북도-19</t>
  </si>
  <si>
    <t>(사)한국장애인정보화협회 경상북도장애인정보화협회 고령군지회</t>
    <phoneticPr fontId="5" type="noConversion"/>
  </si>
  <si>
    <t>오이환</t>
  </si>
  <si>
    <t>2018-1-경상북도-20</t>
  </si>
  <si>
    <t>(사)한국장애인정보화협회 경상북도장애인정보화협회 경주시지회</t>
    <phoneticPr fontId="5" type="noConversion"/>
  </si>
  <si>
    <t>경상북도 경주시 유림로5번길 99-17, 2층 10호(경주시장애인기초재활교육센터)</t>
    <phoneticPr fontId="5" type="noConversion"/>
  </si>
  <si>
    <t>정연재</t>
    <phoneticPr fontId="5" type="noConversion"/>
  </si>
  <si>
    <t>2018-1-경상북도-21</t>
  </si>
  <si>
    <t>(사)한국장애인정보화협회 경상북도장애인정보화협회 영주시지회</t>
    <phoneticPr fontId="5" type="noConversion"/>
  </si>
  <si>
    <t>경상북도 영주시 구성로 280</t>
  </si>
  <si>
    <t>김중현</t>
    <phoneticPr fontId="5" type="noConversion"/>
  </si>
  <si>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</si>
  <si>
    <t>2018-1-경상북도-18</t>
  </si>
  <si>
    <t>영천시동물보호협회</t>
  </si>
  <si>
    <t>경상북도 영천시 화남면 신선로 310</t>
  </si>
  <si>
    <t>박승현</t>
  </si>
  <si>
    <t>가. 자원봉사자 관리업무
나. 유기동물보호센터 내 유기동물 보호업무
다. 유기동물 분양 홍보</t>
  </si>
  <si>
    <t>2018-1-경상북도-22</t>
  </si>
  <si>
    <t>구미참여연대</t>
  </si>
  <si>
    <t>경상북도 구미시 송정대로77, 송정태왕아너스타워 204,205호</t>
  </si>
  <si>
    <t>육심원</t>
  </si>
  <si>
    <t>가. 지역시민들과의 연대
나. 민생회복과 인권확장
다. 참여와 자치실현</t>
  </si>
  <si>
    <t>2018-1-경상북도-23</t>
  </si>
  <si>
    <t>(사)한국청소년육성회 포항시북부지구회</t>
  </si>
  <si>
    <t>경상북도 북구 흥해읍 동해대로 1473</t>
  </si>
  <si>
    <t>강창호</t>
  </si>
  <si>
    <t>가. 비행청소년의 예방, 육성사업
나. 청소년 유해환경 정화활동
다. 요보호 청소년의 보호 및 장학활동
라. 청소년에 대한 체육, 문화, 예능 및 여가 지도</t>
  </si>
  <si>
    <t>2018-1-경상북도-24</t>
  </si>
  <si>
    <t>포항장애인자립생활센터</t>
  </si>
  <si>
    <t>경상북도 포항시 북구 법원로 53-1, 101호</t>
  </si>
  <si>
    <t>하용준</t>
  </si>
  <si>
    <t>가. 동료상담
나. 장애인 권익옹호 및 지역사회운동
다. 자립생활 기술교육 및 정보제공
라. 문해교육
마. 장애인의 개인적, 조직적 역량강화 프로그램</t>
  </si>
  <si>
    <t>2018-1-경상북도-26</t>
  </si>
  <si>
    <t>경상북도신체장애인복지회 안동시지부</t>
  </si>
  <si>
    <t>경상북도 안동시 안기1길 40-41</t>
  </si>
  <si>
    <t>장윤경</t>
  </si>
  <si>
    <t>가. 장애인 재활상담사업
나. 장애인 인식개선활동을 통한 권익옹호사업
다. 장애인 자립지원사업
라. 장애인 사회참여활동 지원사업
마. 장애인 문화여가활동 지원사업</t>
  </si>
  <si>
    <t>2018-1-경상북도-25</t>
  </si>
  <si>
    <t>학생사랑봉사회</t>
  </si>
  <si>
    <t>경상북도 칠곡군 석적읍 유학로 136</t>
  </si>
  <si>
    <t>김미화</t>
  </si>
  <si>
    <t>가. 안전과 재난 지도 및 안전 지도자 교육 양성 활동
나. 이웃사랑 실천, 자연보호, 문화재 보호 등 나눔 및 보존활동
다. 환경보전 캠페인 활동
라. 기타 교육지원청 등 유관기관 주관 각종 행사 참여 및 지도계몽</t>
  </si>
  <si>
    <t>2018-1-경상북도-27</t>
  </si>
  <si>
    <t>독도 문화예술 공연단</t>
  </si>
  <si>
    <t>경상북도 구미시 금오시장로 13, 315-1호</t>
  </si>
  <si>
    <t>이진영</t>
  </si>
  <si>
    <t>가. 찾아가는 음악회
나. 경로당, 양로원 등 소외계층 위문공연</t>
  </si>
  <si>
    <t>변경
(명칭)
신청말소</t>
  </si>
  <si>
    <t>2018-1-경상북도-28</t>
  </si>
  <si>
    <t>경북한부모가족복지시설협회</t>
  </si>
  <si>
    <t>경상북도 경주시 새골길 1</t>
  </si>
  <si>
    <t>이윤주</t>
  </si>
  <si>
    <t xml:space="preserve">가. 한부모가족복지사업에 관한 종합계획과 홍보사업
나. 한부모가족복지사업에 관한 조사·연구 및 교육 제공
다. 미혼·한부모가족 역량 강화 사업
라. 아동복지법, 한부모가족지원법에 근거한 아동 및 청소년 복지사업 </t>
  </si>
  <si>
    <t>2018-1-경상북도-29</t>
  </si>
  <si>
    <t>경북신체장애인복지회 포항시지부</t>
  </si>
  <si>
    <t>경상북도 포항시 북구 장량로 218, MS빌딩 4층</t>
    <phoneticPr fontId="5" type="noConversion"/>
  </si>
  <si>
    <t>이정태</t>
  </si>
  <si>
    <t>가. 신체장애인을 위한 재활상담사업
나. 신체장애인을 위한 일자리사업
다. 신체장애인을 위한 나들이사업
라. 신체장애인을 위한 이미용 봉사 및 무료 급식사업
마. 사랑의 끈 연결 운동 등</t>
  </si>
  <si>
    <t>변경(대표자)
변경(대표자)
변경(소재지)</t>
    <phoneticPr fontId="5" type="noConversion"/>
  </si>
  <si>
    <t>2018-1-경상북도-30</t>
  </si>
  <si>
    <t>경북·대구 수렵인 연합회</t>
  </si>
  <si>
    <t>경상북도 칠곡군 가산면 경북대로 1262</t>
  </si>
  <si>
    <t>감희문</t>
  </si>
  <si>
    <t>가. 자연생태계 보전을 위한 밀렵감시단 운영
나. 강, 하천 환경감시
다. 농작물 및 농어민 보호를 위한 유해조수구제단 운영
라. 생태계 교란 외래 수입 동식물 퇴치사업
마. 기타 건전한 수렵 문화 정착과 야생동식물 보호사업</t>
  </si>
  <si>
    <t>2019-1-경상북도-1</t>
  </si>
  <si>
    <t>경상북도무예총연합회</t>
  </si>
  <si>
    <t>경상북도 구미시 고아읍 들성로9길 3-4</t>
  </si>
  <si>
    <t>김승</t>
  </si>
  <si>
    <t>가. 전국 무예체육 국제교류협력
나. 전국 무예체육 학문의 연구, 분석 및 신문, 책자 발간
다. 전국 무예체육 체험장 운영 및 행사유치
라. 전국 무예체육 교육 및 승단 심사 각종 자격증 부여
마. 지도자, 시범단 해외파견 및 무예원 운영
바. 폭력예방 활동 및 호신술 강좌
사. 국내외 대회 행사 개최 및 소외계층을 위한 장학금 지급
아. 각종 무예 경기종목 및 생활체육종목 개발 육성
자. 기타 목적달성에 필요한 사업</t>
  </si>
  <si>
    <t>2019-1-경상북도-2</t>
  </si>
  <si>
    <t>경북모둠손봉사단</t>
  </si>
  <si>
    <t>경상북도 구미시 상사동로 86-1</t>
  </si>
  <si>
    <t>정해인</t>
  </si>
  <si>
    <t>가. 사회적 약자를 위한 보건복지증진 활동
     (저소득층, 장애인, 다문화가정, 독거노인 등)
나. 정부와 지방자치단체의 보건복지정책 건의 및 실천
다. 보건복지기관 의료지원 및 일손 제공
라. 지역민 대상 각종 문화행사 전개 및 홍보
마. 권역별 각종 봉사활동 및 지원
바. 기타 본회의 목적 달성을 위한 사업</t>
  </si>
  <si>
    <t>2019-1-경상북도-3</t>
  </si>
  <si>
    <t>학교폭력예방운동본부</t>
  </si>
  <si>
    <t>경상북도 포항시 남구 연일읍 동문로 17, 3층</t>
  </si>
  <si>
    <t>이동훈</t>
  </si>
  <si>
    <t>가. 청소년 안전문화 조성사업
나. 학생, 학부모 인성 교육사업
다. 생활안전, 재난안전, 응급처치 교육사업
라. 학교폭력 예방과 안전예방 활성화를 위한 각종 사업
     (교육, 출판, 홍보, 캠페인, 세미나, 포럼, 상담센터 운영, 평생교육)
마. 학교폭력 예방과 안전예방 활성화를 위한 조사, 연구, 정책개발 사업
바. 학교폭력 예방과 안전예방 활성화를 위한 시민안전감시단 회원제 운영사업
사. 학교폭력 예방과 안전예방 활성화를 위한 유해환경 개선사업
아. 청소년, 여성, 다문화가족, 장애인 등 사회 취약계층에 대한 교육지원사업
자. 그밖에 본회 목적 달성에 필요한 사업</t>
  </si>
  <si>
    <t>2019-1-경상북도-4</t>
  </si>
  <si>
    <t>(사)한국장애인정보화협회 경상북도 상주시지회</t>
  </si>
  <si>
    <t>경상북도 상주시 삼백로 60-7</t>
  </si>
  <si>
    <t>김주희</t>
  </si>
  <si>
    <t>가. 장애인의 사회참여확대를 위한 정보화 무료교육사업
나. 장애인의 정보화 구현 환경 사업
다. 장애인 복지를 위한 조사연구 및 보호선도사업과 장애인종합민원상담실 운영
라. 교육 결연 계몽 및 제도개선사업과 국내외 유관기관과의 교류 협력사업
마. 장애인의 인재양성을 위한 장학사업
바. 장애인의 재활자립을 위한 제반 복지사업
사. 기타 본회 목적달성을 위하여 필요한 수익사업</t>
  </si>
  <si>
    <t>2019-1-경상북도-5</t>
  </si>
  <si>
    <t>(사)한국뇌병변장애인인권협회 경북협회 포항시지회</t>
    <phoneticPr fontId="5" type="noConversion"/>
  </si>
  <si>
    <t>경상북도 포항시 남구 중앙로 90, 3층</t>
  </si>
  <si>
    <t>지열</t>
    <phoneticPr fontId="5" type="noConversion"/>
  </si>
  <si>
    <t>가. 자립생활을 활성화하기 위한 사업
나. 장애인 고용촉진을 위한 다변화된 사업
다. 장애인 문화예술 창달 및 체육 관련 사업
라. 노인 및 거동 못하는 뇌병변장애인들을 위한 노인장기요양사업
마. 뇌병변장애인들을 위한 주간보호센터 사업
바. 기타 목적 달성을 위한 수익사업</t>
  </si>
  <si>
    <t xml:space="preserve">변경
(소재지)
변경
(대표자)
</t>
  </si>
  <si>
    <t>2019-1-경상북도-6</t>
  </si>
  <si>
    <t>인동청년협의회</t>
  </si>
  <si>
    <t>경상북도 구미시 인동32길 43-2(진평동)</t>
    <phoneticPr fontId="5" type="noConversion"/>
  </si>
  <si>
    <t>이형규</t>
    <phoneticPr fontId="5" type="noConversion"/>
  </si>
  <si>
    <t xml:space="preserve">가. 환경보전사업
나. 체육진흥사업
다. 소외계층 인권신장 및 장학사업
라. 노인, 여성 및 어린이 안전 및 복리증진을 위한 사업
마. 청소년의 지도 및 향토의 계몽·홍보사업
바. 향토발전을 위한 조사와 연구
사. 기타 본 회가 필요하다고 인정하는 사업  </t>
  </si>
  <si>
    <t>2019-1-경상북도-7</t>
  </si>
  <si>
    <t>(사)한국뇌병변장애인인권협회 경북협회 경주시지회</t>
  </si>
  <si>
    <t>김병배</t>
  </si>
  <si>
    <t>가. 자립생활을 활성화하기 위한 사업(뇌병변장애인자립센터 등)
나. 장애인 고용촉진을 위한 다변화된 사업
다. 장애인 문화예술 창달 및 체육 관련 사업
라. 노인 및 거동 못하는 뇌병변장애인들을 위한 노인장기요양사업
마. 기타 목적 달성을 위한 수익사업</t>
  </si>
  <si>
    <t>2019-1-경상북도-8</t>
  </si>
  <si>
    <t>더불어숲</t>
  </si>
  <si>
    <t>경상북도 포항시 북구 중앙상가7길 7</t>
  </si>
  <si>
    <t>김윤정</t>
  </si>
  <si>
    <t>가. 지역사회 복지욕구개발을 위한 연구,조사,교육,상담사업
나. 지역사회 복지정책개발을 위한 연구,조사,교육,상담사업
다. 지역사회 노인복지사업 및 가족지원사업
     (노인사회활동지원, 시니어인턴십, 노인상담센터운영, 노인교실 등)
라. 그 외 지역복지실천을 위한 다양한 연계사업</t>
  </si>
  <si>
    <t>2019-1-경상북도-9</t>
  </si>
  <si>
    <t>(사)한국뇌병변장애인인권협회 경북협회 안동시지회</t>
  </si>
  <si>
    <t>경상북도 안동시 합전2길 40 (송현동)</t>
  </si>
  <si>
    <t>장미자</t>
  </si>
  <si>
    <t>2019-1-경상북도-10</t>
  </si>
  <si>
    <t>(사)한국환경운동본부 안동시지부</t>
  </si>
  <si>
    <t>경상북도 안동시 대안로 60</t>
  </si>
  <si>
    <t>황요섭</t>
  </si>
  <si>
    <t>가. 전국민의 친환경 의식 함양을 위한 교육 및 범국민운동 전개
나. 환경보전 관련 연구, 조사 및 모니터링
다. 환경탐사, 감시, 계몽 및 봉사활동
라. 청소년 유해환경 감시 및 단속
마. 환경 관련 홍보 등 간행물 발간 및 기타 환경에 필요한 사업</t>
  </si>
  <si>
    <t>2019-1-경상북도-11</t>
  </si>
  <si>
    <t>누리봄공동체</t>
  </si>
  <si>
    <t>경상북도 포항시 남구 대송면 제내길 4, 1층</t>
  </si>
  <si>
    <t>진익환</t>
  </si>
  <si>
    <t>가. 노인 및 지역 문화프로그램 지원
나. 아동 및 청소년 돌봄지원
다. 노인 복지주택 지원 및 돌봄지원
라. 단체간 정보교환 및 봉사활동 지원
마. 저소득층 무료 도시락 배달 활동
바. 기타 본회의 목적달성을 위한 사업</t>
  </si>
  <si>
    <t>2019-1-경상북도-12</t>
  </si>
  <si>
    <t>한국안동오구말이(씻김)굿보존회</t>
  </si>
  <si>
    <t>경상북도 안동시 전거리3길 63-14</t>
  </si>
  <si>
    <t>임평옥</t>
  </si>
  <si>
    <t>가. 한국 토속문화 안동오구말이(씻김)굿 분야의 발굴, 보존, 육성
나. 안동오구말이(씻김)굿 공연 및 국제상호교류
다. 지역사회 봉사활동 및 환경정화운동 전개
라. 기타 본회 목적달성에 필요한 사업</t>
  </si>
  <si>
    <t>2019-1-경상북도-13</t>
  </si>
  <si>
    <t>(사)한국교통장애인협회 안동시지회</t>
  </si>
  <si>
    <t>경상북도 안동시 경북대로 679(송현동)</t>
  </si>
  <si>
    <t>최종국</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</si>
  <si>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기타 본회 목적 달성을 위한 제반 수익사업</t>
  </si>
  <si>
    <t>2019-1-경상북도-14</t>
  </si>
  <si>
    <t>(사)한국뇌병변장애인인권협회 경북협회 구미시지회</t>
  </si>
  <si>
    <t>경상북도 구미시 형곡중앙로 10(형곡동)</t>
  </si>
  <si>
    <t>이성복</t>
  </si>
  <si>
    <t>2019-1-경상북도-15</t>
  </si>
  <si>
    <t>경북노동인권센터</t>
  </si>
  <si>
    <t>경상북도 경주시 안강읍 안현로 1482, 1층</t>
  </si>
  <si>
    <t>가. 노동인권 등 지역현안 관련 상담과 자문, 진정 등의 사업
나. 노동인권 등 지역현안 관련 자료수집, 조사연구 및 출판사업
다. 노동인권 등 지역현안 관련 인식 향상을 위한 의제별 교육 및 강연
라. 노동인권 등 지역현안 관련 변론 등 법률지원 사업
마. 노동인권 등 관련 공통사항에 대한 전국적인 연대 사업
바. 기타 센터 설립 목적에 부합하는 사업</t>
  </si>
  <si>
    <t>변경
(대표자 및 소재지)
변경
(소재지)</t>
  </si>
  <si>
    <t>2019-1-경상북도-16</t>
  </si>
  <si>
    <t>(사)한국안전예방협회</t>
  </si>
  <si>
    <t>경상북도 경주시 건천읍 작원5길 4</t>
  </si>
  <si>
    <t>가. 재난(자연재난·사회재난)안전 교육사업
나. 교직원, 학생, 학부모 생활안전 교육사업
다. 청소년 안전문화 조성사업(성폭력, 학교폭력, 자살, 왕따 예방)
라. 산업체 불법행위 예방 및 범죄취약장소 순찰 활동
마. 사회 안전예방 활성화를 위한 유해환경 개선사업
바. 사회 안전예방 활성화를 위하여 필요한 기타사업</t>
  </si>
  <si>
    <t>2019-1-경상북도-17</t>
  </si>
  <si>
    <t>(사)한국척수장애인협회 경상북도협회 포항시지회</t>
  </si>
  <si>
    <t>경상북도 포항시 북구 장량로87번길 6</t>
  </si>
  <si>
    <t>공지웅</t>
  </si>
  <si>
    <t>가. 척수장애인을 위한 동료상담사업
나. 척수장애인을 위한 재활지원사업 및 복지시설 운영 사업
다. 척수장애인 문화·체육 진흥사업
라. 척수장애인을 위한 재활증진대회
마. 척수장애인 가족기능강화사업
바. 기타 본회 목적 달성을 위하여 필요한 수익사업</t>
  </si>
  <si>
    <t>2019-1-경상북도-18</t>
  </si>
  <si>
    <t>미래를 여는 봉사협의회</t>
  </si>
  <si>
    <t>경상북도 예천군 예천읍 군청앞길 3, 2층</t>
  </si>
  <si>
    <t>김인중</t>
  </si>
  <si>
    <t>가. 자원봉사자 교육 훈련 사업
나. 자원봉사 자원 발굴 육성(모집, 배치)
다. 무료급식 나눔 사업
라. 아동, 청소년, 여성, 장애인, 노인을 위한 사회복지 증진사업
마. 방과후 학교 연계형 다함께 돌봄교실 운영
바. 기타 본 회의 목적에 부합되는 사업</t>
  </si>
  <si>
    <t>2019-1-경상북도-19</t>
  </si>
  <si>
    <t>평생행복웰다잉협회</t>
  </si>
  <si>
    <t>경상북도 경주시 소금강로8번길 11-2</t>
  </si>
  <si>
    <t>가. 웰다잉 관련 연령별 죽음 준비교육
나. 웰다잉 발전을 위한 연구사업
다. 웰다잉 사회문화 사업(홍보, 출판물 제작 등)
라. 웰다잉 전문지도사 양성 및 자원봉사자 교육
마. 사전연명의료의향서 작성 상담 봉사</t>
  </si>
  <si>
    <t>2019-1-경상북도-20</t>
  </si>
  <si>
    <t>효국수봉사회</t>
  </si>
  <si>
    <t>경상북도 포항시 남구 상공로 173</t>
  </si>
  <si>
    <t>김미자</t>
  </si>
  <si>
    <t>가. 사회취약계층 독거어르신 먹거리 무료 급식 봉사
나. 지역환경보존사업 지원활동
다. 지역사회 대민지원사업 자원봉사활동
라. 청소년 결손가정 지원사업
마. 기타 단체의 목적을 수행하기 위한 공익사업</t>
  </si>
  <si>
    <t>2020-1-경상북도-1</t>
  </si>
  <si>
    <t>포항시민합창단</t>
  </si>
  <si>
    <t>경상북도 포항시 북구 새천년대로 528, 3층</t>
  </si>
  <si>
    <t>박규환</t>
  </si>
  <si>
    <t>가. 지역 시민을 위한 문화예술 사업
나. 정기적인 연주회 및 특별 연주회
다. 지역 문화예술단체와의 협연을 통해 클래식 및 합창의 대중화</t>
  </si>
  <si>
    <t>2020-1-경상북도-2</t>
  </si>
  <si>
    <t>경북백년교육포럼</t>
  </si>
  <si>
    <t>경상북도 경주시 태종로685번길 2, 2층</t>
  </si>
  <si>
    <t>서병진</t>
  </si>
  <si>
    <t>가. 경북교육 발전과 도민 화합을 위한 활동
나. 교육환경 개선을 위한 연구 및 보조 활동
다. 교육발전을 위한 세미나 개최 및 캠페인 전개
라. 교육복지를 위한 연구 및 활동
마. 제외 단체와 연대를 위한 활동
바. 인성 및 다문화가족 역량 강화, 지역사랑을 위한 활동
사. 기타 본 포럼의 목적에 관계되는 공익활동</t>
  </si>
  <si>
    <t>2020-1-경상북도-3</t>
  </si>
  <si>
    <t>경상북도고려인통합지원센터</t>
  </si>
  <si>
    <t>경상북도 경주시  성건동 715-14(2층)</t>
    <phoneticPr fontId="5" type="noConversion"/>
  </si>
  <si>
    <t>박창덕</t>
    <phoneticPr fontId="5" type="noConversion"/>
  </si>
  <si>
    <t>가. 고려인의 권익보호 및 생활개선사업
나. 고려인을 위한 각종 교육, 돌봄 지원사업
다. 고려인을 위한 외국어 통번역, 건강증진, 각종 의료지원사업
라. 고려인을 위한 각종 문화, 체육행사
마. 고려인을 위한 상담소, 쉼터, 수혜시설 설치 사업
바. 고려인 특화마을 지원사업
사. 기타 본 센터의 목적달성에 필요한 사업</t>
  </si>
  <si>
    <t>대표자 및 
소재지 변ㄱ녕</t>
    <phoneticPr fontId="5" type="noConversion"/>
  </si>
  <si>
    <t>2020-1-경상북도-4</t>
  </si>
  <si>
    <t>(사)경북자연사랑연합</t>
  </si>
  <si>
    <t>경상북도 구미시 금오산로 336-97, 101호</t>
  </si>
  <si>
    <t>유지훈</t>
    <phoneticPr fontId="5" type="noConversion"/>
  </si>
  <si>
    <t xml:space="preserve">   가. 저탄소 녹색성정실천을 위한 교육 및 연구·홍보사업
   나. 미래 주역인 청소년들에 대한 환경 체험 교육사업
   다. 지역사회 저탄소 녹색성장활동을 위한 대국민 홍보사업
   라 . 국내외 자연환경보전 단체 및 자연 사랑에 뜻을 같이하는 사회단체와 연대사업
   마. 기타 자사연의 목적에 필요한 사업 
   바. 청소년, 기업인재 불특정 다수인을 대상으로 한다.
</t>
    <phoneticPr fontId="5" type="noConversion"/>
  </si>
  <si>
    <t>2020-1-경상북도-5</t>
  </si>
  <si>
    <t>포항시산림산업인연합회</t>
  </si>
  <si>
    <t>경상북도 포항시 북구 흥해읍 새마을로 331-8</t>
  </si>
  <si>
    <t>손병웅</t>
  </si>
  <si>
    <t>가. 임업인의 권익증진 및 산림복지 사업
나. 산림산업 발전을 위한 정책건의, 교육, 심포지엄 등 정보교류
다. 산림산업 관련 봉사활동
라. 산림환경 개선사업
마. 기타 본 연합회의 목적달성에 관한 사업</t>
  </si>
  <si>
    <t>2020-1-경상북도-6</t>
  </si>
  <si>
    <t>한국시니어인지교육협회</t>
  </si>
  <si>
    <t>경상북도 구미시 신시로16길 141, 상가동 201호</t>
  </si>
  <si>
    <t>박양미</t>
  </si>
  <si>
    <t>가. 치매예방 관리 및 교육
나. 치매가족 및 보호자 지원 사업
다. 치매인식개선 교육 및 홍보 사업
라. 치매예방 관련 전문가의 취업 및 인력파견 사업
마. 치매예방 프로그램 봉사단 운영·관리</t>
  </si>
  <si>
    <t>2020-1-경상북도-7</t>
  </si>
  <si>
    <t>청송환경공익위원회</t>
  </si>
  <si>
    <t>경상북도 청송군 현동면 병보천길 49</t>
  </si>
  <si>
    <t>최상희</t>
  </si>
  <si>
    <t>가. 청송 주민들의 권익과 인권의 보호, 대변 사업
나. 동식물의 보호 및 관찰 조사
다. 멸종위기 동식물 보호, 산림보호 등 자연환경 유지보존 활동
라. 산림훼손 난개발로 인한 자연보호 활동
마. 청송 유네스코 세계지질공원 지킴이 및 홍보사업
바. 청송 면봉산 풍력사업 철회활동
사. 기타 본회의 목적에 부합하는 사업</t>
  </si>
  <si>
    <t>변경
(명칭)
변경
(대표자)</t>
  </si>
  <si>
    <t>2020-1-경상북도-8</t>
  </si>
  <si>
    <t>포항선재봉사단</t>
  </si>
  <si>
    <t>경상북도 포항시 북구 용흥로 126, 상가동 106호</t>
  </si>
  <si>
    <t>이명우</t>
  </si>
  <si>
    <t>가. 공원, 강변 및 해수욕장 주변의 환경봉사
나. 국가 전통문화재 주변 환경봉사
다. 소외된 이웃의 주거시설 개선 및 복지 지원
라. 기관과 복지시설에 대한 봉사활동
마. 장학사업
바. 기타 목적수행을 위하여 필요한 사업</t>
  </si>
  <si>
    <t>2020-1-경상북도-9</t>
  </si>
  <si>
    <t>솔방울회</t>
  </si>
  <si>
    <t>경상북도 봉화군 춘양면 춘양로 216, 억지춘양주민문화교육센터 1층</t>
  </si>
  <si>
    <t>김영자</t>
  </si>
  <si>
    <t>가. 지역주민 참여 문화교육사업
나. 지역주민 공동이익 증진사업
다. 지역주민 자치역량을 키우기 위한 주민자치 역량강화 사업
라. 기타 본회의 목적을 이루는 데 필요한 사업</t>
  </si>
  <si>
    <t>2020-1-경상북도-11</t>
  </si>
  <si>
    <t>(사)한국척수장애인협회 경상북도협회 청도군지회</t>
  </si>
  <si>
    <t>경상북도 청도군 화양읍 청화3길 14-3</t>
  </si>
  <si>
    <t>조상교</t>
  </si>
  <si>
    <t xml:space="preserve">가. 척수장애인의 권익옹호사업
나. 척수장애인의 재활지원사업 및 복지시설 운영사업
다. 척수장애인 관련 학술 연구지원 및 간행물 발행사업
라. 척수장애인 문화 · 체육진흥사업(문화제 및 예술활동, 생활체육 등)
마. 척수장애인을 위한 정보통신센터 운영 및 지원
바. 척수장애인 교육 및 장학사업
사. 기타 본회 목적달성을 위하여 필요한 수익사업 </t>
  </si>
  <si>
    <t>2020-1-경상북도-10</t>
  </si>
  <si>
    <t>(사)한국척수장애인협회 경상북도협회 구미시지회</t>
  </si>
  <si>
    <t>경상북도 구미시 송정대로 119, 상가동 101, 104호</t>
  </si>
  <si>
    <t>우창도</t>
  </si>
  <si>
    <t xml:space="preserve">가. 척수장애인의 권익옹호사업
나. 척수장애인의 재활지원사업 및 복지시설 운영사업
다. 척수장애인 문화 · 체육진흥사업(문화제 및 예술활동, 생활체육 등)
라. 척수장애인 휠체어수리지원사업
마. 척수장애인을 위한 동료상담사업
바. 기타 본회 목적달성을 위하여 필요한 수익사업 </t>
  </si>
  <si>
    <t>2020-1-경상북도-12</t>
  </si>
  <si>
    <t>영일만살리기봉사센터</t>
  </si>
  <si>
    <t>경상북도 포항시 남구 희망대로 810, 212-1호</t>
  </si>
  <si>
    <t>최헌규</t>
  </si>
  <si>
    <t>가. 주민자치 공동체와 살기 좋은 환경 만들기 사업
나. 포항시민들과 함께하는 자연보호활동
다. 나눔의 가치 실현 봉사(농어촌 일손돕기, 무료급식, 시민 작은 음악회 등)
라. 기타 본 단체의 목적에 부합하는 사업</t>
  </si>
  <si>
    <t>2020-1-경상북도-13</t>
  </si>
  <si>
    <t>어린이를 사랑하는 사람들</t>
  </si>
  <si>
    <t>경상북도 경주시 북성로 41</t>
  </si>
  <si>
    <t>박희준</t>
    <phoneticPr fontId="5" type="noConversion"/>
  </si>
  <si>
    <t>가. 지역주민과 함께하는 어린이 및 노약자 돌봄사업
나. 어려운 가정환경 어린이 장학금 지원 및 후원사업
다. 양로원, 고아원 및 장애 어린이 시설 봉사활동
라. 본 단체의 목적달성에 필요한 수익사업</t>
  </si>
  <si>
    <t>2020-1-경상북도-14</t>
  </si>
  <si>
    <t>(사)한국뇌병변장애인인권협회 경북협회 영주시지회</t>
  </si>
  <si>
    <t>경상북도 영주시 지천로1번길 350, 1층</t>
  </si>
  <si>
    <t>황남기</t>
  </si>
  <si>
    <t>가. 장애인 및 가족의 인권 및 복지향상에 관한 사업
나. 장애인 의료재활 및 직업재활 고용촉진에 관한 사업
다. 장애인 문화예술 창달 및 체육 관련 사업
라. 노인 및 거동 못하는 뇌병변장애인들을 위한 노인장기요양사업
마. 기타 목적 달성을 위한 수익사업</t>
  </si>
  <si>
    <t>2020-1-경상북도-15</t>
  </si>
  <si>
    <t>위드해피</t>
  </si>
  <si>
    <t>경상북도 경주시 금성로385번길 13</t>
  </si>
  <si>
    <t>이종경</t>
    <phoneticPr fontId="5" type="noConversion"/>
  </si>
  <si>
    <t>가. 지역 취약계층의 어린이 및 노약자 돌봄사업 및 봉사활동
나. 장학 및 후원사업
다. 기타 목적 달성을 위하여 필요한 사업</t>
  </si>
  <si>
    <t>2020-1-경상북도-16</t>
  </si>
  <si>
    <t>(사)한국교통장애인협회 문경시지회</t>
  </si>
  <si>
    <t>경상북도 문경시 신흥로 127</t>
  </si>
  <si>
    <t>김원태</t>
  </si>
  <si>
    <t>가. 교통사고를 줄이기 위한 교육, 계몽, 결연사업
나. 교통문화 함양과 교통안전 생활화 추진사업
다. 교통사고 장애인 발생원인 분석 및 예방홍보 사업
라. 교통사고 줄이기 시민운동 전개
마. 교통사고 유자녀 지원사업 등</t>
  </si>
  <si>
    <t>2020-1-경상북도-17</t>
  </si>
  <si>
    <t>안동환경운동연합</t>
  </si>
  <si>
    <t>경상북도 안동시 안기천로 45</t>
  </si>
  <si>
    <t>김수동</t>
  </si>
  <si>
    <t>가. 환경운동을 위한 조직사업
나. 환경에 대한 시민의식을 높이기 위한 교육사업
다. 환경문제에 대한 조사연구 및 정책개발사업
라. 환경 피해지역에 대한 지원 사업
마. 환경권 침해에 대한 법률적 구조 및 대책사업 등</t>
  </si>
  <si>
    <t>2020-1-경상북도-18</t>
  </si>
  <si>
    <t>경상북도장애인자립협회 구미시지회</t>
  </si>
  <si>
    <t>경상북도 구미시 선산읍 선상중앙로 33-1</t>
  </si>
  <si>
    <t>윤용규</t>
  </si>
  <si>
    <t>가. 장애인 및 취약계층 일자리 창출 및 사회적 서비스 제공
나. 취약계층에 대한 사회적 서비스 제공 재원마련을 위한 수익사업
다. 사회복지시설 운영 및 위탁사업
라. 기타 단체의 목적달성을 위한 사업 등</t>
  </si>
  <si>
    <t>2020-1-경상북도-19</t>
  </si>
  <si>
    <t>국제인권옹호한국연맹 경북본부 경주시지회</t>
  </si>
  <si>
    <t>경상북도 경주시 금성로 292, 5층</t>
  </si>
  <si>
    <t>손진목</t>
  </si>
  <si>
    <t>가. 인권침해 대책수립
나. 인권침해 사건에 대한 상담 및 법률구조
다. 인권옹호에 관한 각종 구제사업, 연구사업 및 기념행사
라. 인권옹호에 관한 홍보 및 도서출판
마. 인권옹호에 관한 기획과 그 실시</t>
  </si>
  <si>
    <t>2020-1-경상북도-20</t>
  </si>
  <si>
    <t>신라in舞</t>
  </si>
  <si>
    <t>경상북도 경주시 용담로 104번길 29-9, 3층</t>
  </si>
  <si>
    <t>이영미</t>
  </si>
  <si>
    <t>가. 다양한 장르의 공연을 위한 종합예술교육
나. 공연기획 및 관리운영 사업
다. 문화예술을 통한 국제교류 사업
라. 독도 관련 홍보 캠페인 및 행사 개최
마. 취약게층의 문화예술 지원사업</t>
  </si>
  <si>
    <t>2020-1-경상북도-21</t>
  </si>
  <si>
    <t>경상북도 포항시 북구 양덕남로 155</t>
  </si>
  <si>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</si>
  <si>
    <t>2020-1-경상북도-22</t>
  </si>
  <si>
    <t>365청소년지원단</t>
  </si>
  <si>
    <t>경상북도 안동시 옥서로 43, 2층</t>
  </si>
  <si>
    <t>남근찬</t>
  </si>
  <si>
    <t>가. 청소년 선도에 필요한 계도지 작성 및 홍보를 위한 사업
나. 청소년 보호의 홍보, 청소년 유해환경 개선,계도 활동을 위한 홍보사업
다. 학교폭력 및 기타 유해환경으로부터 청소년을 지키기 위한 사업
라. 청소년들의 올바른 인성함양을 위한 교육 및 그 외 사업
마. 4대악(학교폭력, 성폭력, 가정폭력, 유해식품)근절 활동을 위한 교육 및 홍보와 그 외 사업
바. 민,관,경 업무협약을 통한 청소년 선도 활동 및 사업 등</t>
  </si>
  <si>
    <t>2020-1-경상북도-23</t>
  </si>
  <si>
    <t>구미노동인권네트워크</t>
  </si>
  <si>
    <t>경상북도 구미시 송원동로 11-16, 3층</t>
  </si>
  <si>
    <t>차헌호</t>
  </si>
  <si>
    <t>가. 교육사업 : 노동인권과 관련된 교육 자료 개발 및 강사단 양성
나. 상담사업 : 법률지원을 통한 상담 및 법률대리
다. 홍보사업 : 노동인권 관련 캠페인
라. 연구사업 : 노동인권 의식 및 실태조사
마. 기타사업 : 본회의 설립 목적과 부합하는 사회적 요구 사업</t>
  </si>
  <si>
    <t>2020-1-경상북도-24</t>
  </si>
  <si>
    <t>배근탁</t>
  </si>
  <si>
    <t>2020-1-경상북도-25</t>
  </si>
  <si>
    <t>경북농촌일손돕기지원센터</t>
  </si>
  <si>
    <t>경상북도 구미시 선산읍 선산중앙로7길 22, 2층</t>
  </si>
  <si>
    <t>김무규</t>
  </si>
  <si>
    <t>가. 저소득층 및 영세농가 일손지원 사업
나. 농촌소멸을 막기 위한 농업인력 확보 및 관련기관 네트워크 구축·연대 사업
다. 내,외국인 근로자 대상 문화체험활동 사업
라. 지역사회 소외계층을 위한 봉사활동
마. 기타 본회 목적달성을 위하여 필요한 수익사업</t>
  </si>
  <si>
    <t>2021-1-경상북도-1</t>
  </si>
  <si>
    <t>기쁨나눔봉사단</t>
  </si>
  <si>
    <t>경상북도 영천시 망정1길 114</t>
  </si>
  <si>
    <t>김성기</t>
  </si>
  <si>
    <t>가. 지역사회 봉사활동
나. 청소년 문화봉사 사업
다. 인문학 강의 봉사활동
라. 노인여가선용 활동
마. 기타 본회 목적달성을 위한 사업</t>
  </si>
  <si>
    <t>2021-1-경상북도-2</t>
  </si>
  <si>
    <t>사도실문화연합회</t>
  </si>
  <si>
    <t>경상북도 성주군 대가면 칠봉2길 36-16</t>
  </si>
  <si>
    <t>가. 지역사회 문화재 보존사업
나. 전통문화의 계승, 발전을 위한 연구사업
다. 전통문화와 현대문화의 융합적인 실천 교육사업
라. 지역사회의 특색있는 문화콘텐츠 발굴사업(문화행사, 축제기획 등)
마. 국내외 교류사업
바. 기타 본회 목적달성에 필요한 사업</t>
  </si>
  <si>
    <t>2021-1-경상북도-3</t>
  </si>
  <si>
    <t>아이들의 정원</t>
  </si>
  <si>
    <t>경상북도 경주시 충효천길 208-19, 102호</t>
  </si>
  <si>
    <t>박진근</t>
  </si>
  <si>
    <t>가. 지역주민과 함께하는 어린이 및 아동 대상 지원사업 및 후원활동
나. 어르신 밑반찬 및 도시락 나눔 봉사활동
다. 마을 환경정비 및 교통도우미 봉사활동</t>
  </si>
  <si>
    <t>2021-1-경상북도-4</t>
  </si>
  <si>
    <t>(사)한백평화통일 경상북도협의회</t>
  </si>
  <si>
    <t>경상북도 경산시 압량면 당리길 77</t>
  </si>
  <si>
    <t>최희향</t>
  </si>
  <si>
    <t>가. 북한·통일 연구 및 교육사업
나. 통일교육 전문강사 양성사업
다. 남북한 사회문화 교류·협력사업
라. 대북 인도협력사업
마. 북한이탈주민 지원사업
바. 기타 단체의 목적달성에 필요한 사업</t>
  </si>
  <si>
    <t>2021-1-경상북도-5</t>
  </si>
  <si>
    <t>(사)대한안전연합 포항지역본부</t>
  </si>
  <si>
    <t>경상북도 포항시 북구 양덕로30번길 5</t>
  </si>
  <si>
    <t>전종두</t>
  </si>
  <si>
    <t>가. 안전사고 예방과 안전관리 의식의 문화를 위한 대국민 안전교육운동
나. 재해, 재난, 구조, 구난, 구급업무와 기술에 관한 안전교육 및 조사, 연구사업
다. 노인 및 청소년, 여성, 다문화가족, 장애인 등 사회 취약계층에 대한 안전문화 조성 및 교육
라. 안전문화 확산을 위한 청소년 활동, 복지, 보호 등 각종 안전교육사업
마. 기타 본 회의 목적달성에 필요한 사업</t>
  </si>
  <si>
    <t>2021-1-경상북도-6</t>
  </si>
  <si>
    <t>장애인예술문화협회</t>
  </si>
  <si>
    <t>경상북도 구미시 문장로 63-1</t>
  </si>
  <si>
    <t>이진호</t>
  </si>
  <si>
    <t>가. 문화예술복지 콘텐츠를 개발·운영하여 장애인 등 소외계층에 제공
나. 장애인 국제문화 복지교류 및 협력사업
다. 장애인 등 소외계층을 위한 문화예술클럽 및 문화 전문방송 운영
라. 소외계층을 위한 평생교육 사업
마. 문화·예술을 통한 장애인 인식개선사업 등</t>
  </si>
  <si>
    <t>2021-1-경상북도-7</t>
  </si>
  <si>
    <t>경북내고장알리미연합회</t>
  </si>
  <si>
    <t>경상북도 구미시 인동 9길 7-7</t>
  </si>
  <si>
    <t>조중래</t>
  </si>
  <si>
    <t>가. 경북 내고장바로알기 운동과 관련된 경북 문화관광 자원 취재
나. 여행콘텐츠 제작 및 SNS 홍보
다. 문화관광자원에 대한 정보 및 여행자료 수집과 교환
라. 내고장알리미 목적달성과 관련한 지역 봉사사업
마. 기타 본회의 목적달성에 필요한 사업</t>
  </si>
  <si>
    <t>2021-1-경상북도-8</t>
  </si>
  <si>
    <t>(사)한국척수장애인협회 경상북도협회 영천시지회</t>
  </si>
  <si>
    <t>경상북도 영천시 천문로 210-7</t>
  </si>
  <si>
    <t>김규준</t>
  </si>
  <si>
    <t>가. 척수장애인의 권익옹호사업
나. 척수장애인의 재활지원사업 및 복지시설 운영사업
다. 척수장애인의 관련 학술연구지원 및 간행물 발행사업
라. 척수장애인 문화, 체육 진흥사업(문화제 및 예술활동, 생활체육 등)
마. 척수자애인 교육 및 장학사업
바. 기타 본회 목적달성을 위하여 필요한 수익사업 등</t>
  </si>
  <si>
    <t>2021-1-경상북도-9</t>
  </si>
  <si>
    <t>경상북도 중국문화원</t>
  </si>
  <si>
    <t>경상북도 상주시 공성면 영오3길 55-1</t>
  </si>
  <si>
    <t>김미숙</t>
  </si>
  <si>
    <t>가. 중국 및 한국 내 각종 문화교류 및 진흥사업
나. 경제, 교육, 정보 관련 교류협력사업 및 자문
다. 동북아시대 신산업, 신문화 창조를 위한 연구 및 지원
라. 각종 세미나, 학술회의 및 포럼 개최
마. 각종 전시회, 문화영상 상영, 초청공연 및 문화축제
바. 기타 단체의 목적에 부합되는 사업 등</t>
  </si>
  <si>
    <t>2021-1-경상북도-10</t>
  </si>
  <si>
    <t>경산가정폭력상담소</t>
  </si>
  <si>
    <t>경상북도 경산시 중앙초등길3, 4층</t>
  </si>
  <si>
    <t>이주용</t>
  </si>
  <si>
    <t>가. 미혼자들의 올바른 결혼관 정립을 위한 예비부부 교육사업
나. 가정폭력 피해여성을 돕기 위한 상담, 교육, 문화사업
다. 청소년 자녀를 위한 상담, 교육, 문화사업
라. 가정건강에 도움이 되는 세미나, 워크샵, 교육사업
마. 결혼이주여성의 올바른 정착생활을 돕기 위한 상담, 교육, 문화교류사업
바. 기타 본회의 목적사업에 필요한 사업 등</t>
  </si>
  <si>
    <t>2021-1-경상북도-11</t>
  </si>
  <si>
    <t>의성군평생교육지도자협의회</t>
  </si>
  <si>
    <t>강희경</t>
  </si>
  <si>
    <t>가. 평생교육에 관한 프로그램 개발 및 군민참여에 관한 사항
나. 주민, 문화, 복지, 교육 및 편익증진에 관한 사항
다. 가정, 학교, 지역사회의 평생교육 지도에 관한 사항
라. 사회통합을 위한 지역공동체 형성에 관한 사항
마. 그 밖에 평생교육에 관한 사업활동 등</t>
  </si>
  <si>
    <t>2021-1-경상북도-12</t>
    <phoneticPr fontId="5" type="noConversion"/>
  </si>
  <si>
    <t>사단법인 경주사회연구소</t>
  </si>
  <si>
    <t>경상북도 경주시 용담로 443-51</t>
  </si>
  <si>
    <t>윤만식</t>
  </si>
  <si>
    <t>가. 사회현상의 자료수집과 분석 및 선진 사례의 연구를 통한 연구지 발행
나. 선진사회 현상의 도입을 위한 실증연구를 위한 국내외 연수회 개최
다. 지역사회의 통합과 지속가능을 위한 각종 애향운동 전개
라. 기타 목적달성을 위해 필요한 사업 수행</t>
  </si>
  <si>
    <t>2021-1-경상북도-13</t>
  </si>
  <si>
    <t>경산소비자정보센터</t>
  </si>
  <si>
    <t>경상북도 경산시 진량읍 대학로 1092, 2층</t>
  </si>
  <si>
    <t>가. 소비자상담 및 정보제공
나. 소비자 교육 및 홍보·출판사업
다. 소비생활에 관한 조사 및 연구사업
라. 녹색환경운동과 그 계몽사업
마. 기타 본 단체의 목적수행에 필요한 사업 등</t>
  </si>
  <si>
    <t>2021-1-경상북도-14</t>
  </si>
  <si>
    <t>새경산성폭력상담소</t>
  </si>
  <si>
    <t>경상북도 경산시 남매로 41, 2층</t>
  </si>
  <si>
    <t>정용배</t>
  </si>
  <si>
    <t>가. 성폭력피해자 및 가족상담(심리, 내방, 사이버, 전화, 방문 등)
나. 성폭력피해자 및 가족 의료지원, 성폭력피해자 보호시설 연계, 법률구조공단 연계 등 기관연계활동
다. 성폭력피해자 및 가족 법적지원
라. 성폭력 예방교육사업과 예방교육 목적에 부합되는 교육
마. 예방홍보 및 프로그램 개발, 연대 사업
바. 기타 본 회의 목적 달성에 필요한 사업</t>
  </si>
  <si>
    <t>2021-1-경상북도-15</t>
  </si>
  <si>
    <t>로뎀나무</t>
  </si>
  <si>
    <t>경상북도 포항시 남구 대이로 95, 3층</t>
  </si>
  <si>
    <t>양승오</t>
  </si>
  <si>
    <t>가. 가정폭력·성폭력 상담소 운영
나. 성평등 문화 정착 및 여성의 경제활동 참여 지원사업
다. 여성, 청소년의 각종 중독 회복을 위한 창의적 콘텐츠 개발 및 예방 교육
라. 여성권익증진 사업, 민관 협치 연구 및 교류 협력 
마. 음악, 미술, 심리 등을 융합한 건강가정 교육 홍보
바. 기타 가정, 여성, 노인, 청소년 활동 및 본회 목적 달성에 필요한 사업</t>
  </si>
  <si>
    <t>변경(단체명칭)
변경(주소지변경)</t>
  </si>
  <si>
    <t>2021-1-경상북도-16</t>
  </si>
  <si>
    <t>경상북도 연합실버관악합주단</t>
  </si>
  <si>
    <t>경상북도 예천군 용문면 상금시장길 6-6, 2층</t>
  </si>
  <si>
    <t>이남이</t>
  </si>
  <si>
    <t>가. 기관·단체의 요청에 의한 문화행사 참여
나. 복지 요양단체, 경로잔치 등 자선공연
다. 경북 문화 창달을 위한 기획공연
라. 대내외 문화예술단체와의 친선교류
마. 기타 문화행사</t>
  </si>
  <si>
    <t>2021-1-경상북도-17</t>
  </si>
  <si>
    <t>바르게살기운동 울릉군협의회</t>
  </si>
  <si>
    <t>경상북도 울릉군 울릉읍 울릉순환로 397-6, 1층</t>
  </si>
  <si>
    <t>김영범</t>
    <phoneticPr fontId="5" type="noConversion"/>
  </si>
  <si>
    <t>2021-1-경상북도-18</t>
  </si>
  <si>
    <t>환토리연구소 경산지부</t>
  </si>
  <si>
    <t>경상북도 경산시 장산로 224</t>
  </si>
  <si>
    <t>김영미</t>
  </si>
  <si>
    <t>가. 지역사회 취약계층을 위한 봉사활동
나. 유아동·청소년 대상 인성 및 생태 교육 프로그램 개발·보급
다. 기타 단체의 목적을 수행하기 위한 사업</t>
  </si>
  <si>
    <t>2021-1-경상북도-19</t>
  </si>
  <si>
    <t>(사)한국지체장애인협회 경북지체장애인협회 영양군지회</t>
  </si>
  <si>
    <t>경상북도 영양군 영양읍 동서대로 90, 2층</t>
  </si>
  <si>
    <t>배연극</t>
  </si>
  <si>
    <t>가. 장애인의 삶의 질 향상을 위한 교육, 계몽 및 제도개선사업
나. 장애인 인권신장을 위한 사업
다. 지체장애인여성 자립지원 사업
라. 기타 본 회 목적달성을 위한 사업 등</t>
  </si>
  <si>
    <t>2021-1-경상북도-20</t>
  </si>
  <si>
    <t>(사)한국교통장애인협회 상주시지회</t>
  </si>
  <si>
    <t>경상북도 상주시 토성로 150</t>
  </si>
  <si>
    <t>이명섭</t>
  </si>
  <si>
    <t>가. 교통사고를 줄이기 위한 교육, 계몽, 결연사업
나. 교통문화 함양과 교통안전 생활화 추진사업
다. 교통사고 장애인 발생원인 분석 및 예방홍보 사업
라. 교통사고 줄이기 시민운동 전개
마. 기타 본회의 목적 달성을 위한 제반 수익사업 등</t>
  </si>
  <si>
    <t>2021-1-경상북도-21</t>
  </si>
  <si>
    <t>여택회</t>
  </si>
  <si>
    <t>경상북도 청도군 화양읍 동교길 36</t>
  </si>
  <si>
    <t>예성해</t>
    <phoneticPr fontId="5" type="noConversion"/>
  </si>
  <si>
    <t>가. 전통문화 육성에 관한 사업
나. 한시 백일장 및 문화행사
다. 고전 연구, 강의 및 회지 발간
라. 기타 본회의 목적 달성을 위한 사업 등</t>
    <phoneticPr fontId="5" type="noConversion"/>
  </si>
  <si>
    <t>2021-1-경상북도-22</t>
  </si>
  <si>
    <t>(사)경상북도장애인권익협회 울진군지회</t>
  </si>
  <si>
    <t>경상북도 울진군 울진읍 새마실2길 9</t>
  </si>
  <si>
    <t>2021-1-경상북도-23</t>
  </si>
  <si>
    <t>김천 행복 투게더</t>
  </si>
  <si>
    <t>경상북도 김천시 부곡동 1040-1, 제6동 107호</t>
  </si>
  <si>
    <t>김순석</t>
  </si>
  <si>
    <t>가. 독거노인 방문청소 및 집수리 봉사
나. 양로원 및 요양원 방문청소 봉사
다. 지역사회 봉사활동 및 환경정화운동 전개 등</t>
  </si>
  <si>
    <t>2021-1-경상북도-24</t>
  </si>
  <si>
    <t>영남문화예술단</t>
    <phoneticPr fontId="5" type="noConversion"/>
  </si>
  <si>
    <t>경상북도 구미시 신평동 70-256</t>
  </si>
  <si>
    <t>김숙희</t>
  </si>
  <si>
    <t>가. 지역사회 시민을 위한 찾아가는 음악회
나. 경로당, 양로원 등 소외계층 위문공연
다. 소외,취약계층을 위한 봉사활동, 문화활동사업
라. 기타 단체의 목적 달성에 필요한 사업 등</t>
  </si>
  <si>
    <t>2021-1-경상북도-25</t>
  </si>
  <si>
    <t>경상북도한궁협회</t>
  </si>
  <si>
    <t>경상북도 안동시 북문시장1길 28(율세동)</t>
  </si>
  <si>
    <t>김교환</t>
  </si>
  <si>
    <t>가. 노인 건강증진 및 삶의 질 향상을 위한 생활체육 프로그램 운영
나. 한궁대회 참여를 통한 지역사회 화합과 지회별 역량강화 교양사업 등</t>
  </si>
  <si>
    <t>2021-1-경상북도-26</t>
  </si>
  <si>
    <t>아름다운 동행 봉사단 사랑의 짜장차</t>
  </si>
  <si>
    <t>경상북도 성주군 대가면 대가금산3길 69-36</t>
  </si>
  <si>
    <t>정한교</t>
  </si>
  <si>
    <t>가. 지역 소외계층을 위한 짜장면, 짜장밥 등 나눔봉사활동
나. 소외,취약계층을 위한 봉사활동, 문화활동사업 등</t>
  </si>
  <si>
    <t>2021-1-경상북도-27</t>
  </si>
  <si>
    <t>경북 필드림 공연단</t>
  </si>
  <si>
    <t>경상북도 구미시 지산25길 10-35</t>
  </si>
  <si>
    <t>이수월</t>
  </si>
  <si>
    <t>가. 지역사회 시민을 위한 찾아가는 음악회
나. 경로당, 양로원 등 소외계층 위문공연
다. 소외,취약계층을 위한 봉사활동, 문화활동사업 등</t>
  </si>
  <si>
    <t>2021-1-경상북도-28</t>
  </si>
  <si>
    <t>(사)경상북도장애인권익협회 영천시지회</t>
  </si>
  <si>
    <t>경상북도 영천시 완산로 20, 윤창BH홈타운 상가 203호</t>
  </si>
  <si>
    <t>나기복</t>
  </si>
  <si>
    <t>2021-1-경상북도-29</t>
  </si>
  <si>
    <t>(사)한국지체장애인협회 경북지체장애인협회 칠곡군지회</t>
  </si>
  <si>
    <t>경상북도 칠곡군 왜관읍 석전로7길 58-1</t>
  </si>
  <si>
    <t>윤명옥</t>
  </si>
  <si>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</si>
  <si>
    <t>2021-1-경상북도-30</t>
  </si>
  <si>
    <t>별을만드는사람 청도센터</t>
  </si>
  <si>
    <t>경상북도 청도군 화양읍 도주관로 186-1</t>
  </si>
  <si>
    <t>정세윤</t>
  </si>
  <si>
    <t>가. 위기청소년의 사회정착 및 학업지원서비스, 선도 보호활동
나. 소외계층 청소년 심리상담, 후원사업, 각종 지원사업
다. 뇌전증 장애청소년에 대한 사회적 편견 극복 및 인식 전환 활동
라. 다양한 가족(다문화, 한부모, 조손, 1인가구 등)에 대한 가정건강성 강화 및 가족관계 증진사업</t>
  </si>
  <si>
    <t>2021-1-경상북도-31</t>
  </si>
  <si>
    <t>사단법인 대일항쟁기강제동원 경북피해자연합회</t>
  </si>
  <si>
    <t>경상북도 포항시 북구 두호로 50, 2층 좌</t>
  </si>
  <si>
    <t>이태근</t>
  </si>
  <si>
    <t>가. 징용피해자에 대한 각종상담활동
나. 징용피해자에 대한 법률적 지원활동
다. 일제강점기 강제징용 노무자 미불노임 청구소송사업, 징용피해자특별법 법안상정 등
라. 기타 피해자 지원에 관련된 사항</t>
  </si>
  <si>
    <t>2021-1-경상북도-33</t>
  </si>
  <si>
    <t>경주미래교육원</t>
  </si>
  <si>
    <t>경상북도 경주시 서악동 서악2길 23</t>
  </si>
  <si>
    <t>김영제</t>
  </si>
  <si>
    <t>가. 전통예절문화 연구 및 교육프로그램 개발,운영
나. 청소년 인성교육 및 학부모교육 프로그램 운영
다. 노인,청소년 등 심리상담
라. 다문화가정 대상 한국어,한국문화 알리기
마. 기타 본 단체의 목적 수행에 필요한 부대사업</t>
    <phoneticPr fontId="5" type="noConversion"/>
  </si>
  <si>
    <t>2021-1-경상북도-32</t>
  </si>
  <si>
    <t>사단법인 국가유공자환경운동본부 경상북도지부</t>
  </si>
  <si>
    <t>경상북도 문경시 중앙공원길 32</t>
  </si>
  <si>
    <t>김준휴</t>
  </si>
  <si>
    <t>가. 환경보호운동을 통한 나라사랑정신 고취
나. 자연사랑 환경보호 캠페인 전개
다. 지역사회 봉사활동 및 호국정신 계승활동
라. 농어촌 폐기물, 폐비닐 등의 폐기물 처리 및 재활용 사업</t>
  </si>
  <si>
    <t>2021-1-경상북도-34</t>
  </si>
  <si>
    <t>하이웃 이주민센터</t>
  </si>
  <si>
    <t>경상북도 경주시 금성로 374, 302호</t>
  </si>
  <si>
    <t>김조훈</t>
  </si>
  <si>
    <t>가. 외국인 상담 및 한국어 교육
나. 이주민 대상 방문상담, 무료진료 등 지원활동
다. 이주배경 청소년을 위한 방과후 교실 운영
라. 기타 본회의 목적달성에 필요한 사업</t>
  </si>
  <si>
    <t>2021-1-경상북도-35</t>
  </si>
  <si>
    <t>(사)한국척수장애인협회 경상북도협회 안동시지회</t>
  </si>
  <si>
    <t>경상북도 안동시 경동로 405, 로우디드 4층</t>
  </si>
  <si>
    <t>김시일</t>
  </si>
  <si>
    <t>2021-1-경상북도-36</t>
  </si>
  <si>
    <t>오션캠퍼스</t>
  </si>
  <si>
    <t>경상북도 포항시 북구송라면 방석리 86-6</t>
  </si>
  <si>
    <t>석다현</t>
  </si>
  <si>
    <t>가. 바다숲 복원을 위한 조식동물 개체수 조절 및 해조류 이식사업
나. 바닷속 쓰레기 수거 및 어촌 주변 정화활동
다. 청년 스쿠버다이버 양성을 위한 스쿠버 교육봉사
라. 기타 단체의 목적달성에 필요한 사업</t>
  </si>
  <si>
    <t>2021-1-경상북도-37</t>
  </si>
  <si>
    <t>구미 心봉사 예술단</t>
  </si>
  <si>
    <t>경상북도 구미시 선산대로 960</t>
  </si>
  <si>
    <t>황태복</t>
  </si>
  <si>
    <t>2021-1-경상북도-38</t>
  </si>
  <si>
    <t>더함복지센터</t>
  </si>
  <si>
    <t>경상북도 안동시 광명로 198, 상가 214호</t>
  </si>
  <si>
    <t>김동한</t>
  </si>
  <si>
    <t>가. 노인 등 취약계층 평생교육프로그램 및 복지지원사업
나. 노인 대상 건강프로그램, 심리상담프로그램 운영
다. 청장년 일자리창출 및 근로자 고충상담
라. 기타 단체의 목적 달성에 필요한 사업 등</t>
  </si>
  <si>
    <t>2021-1-경상북도-39</t>
  </si>
  <si>
    <t>칠곡 사회교육원</t>
  </si>
  <si>
    <t>경상북도 칠곡군 왜관읍 구상길 236-3, 2층</t>
  </si>
  <si>
    <t>장세곤</t>
  </si>
  <si>
    <t>가. 도덕성회복 및 전통문화 육성에 관한 사업
나. 전통문화 보급을 위한 사회교육
다. 전통문화 연구개발을 통한 시민홍보와 의식개혁</t>
  </si>
  <si>
    <t>2022-1-경상북도-1</t>
  </si>
  <si>
    <t>(사)한국교통장애인협회 포항시지회</t>
  </si>
  <si>
    <t>2022-1-경상북도-2</t>
  </si>
  <si>
    <t>구미상록학교</t>
  </si>
  <si>
    <t>경상북도 구미시 백산로 82</t>
  </si>
  <si>
    <t>가. 성인문해교실(한글교육), 검정교시 교육 및 정보화교육
나. 평생교육사 실습 및 문해교원 실습사업
다. 정보화 진흥원 IT 및 ICT 선도자 활동
라. 노인 일자리 창출사업
마. 기타 단체의 목적 달성에 필요한 사업 등</t>
  </si>
  <si>
    <t>2022-1-경상북도-3</t>
  </si>
  <si>
    <t>경상북도시민정원사협회</t>
  </si>
  <si>
    <t>경상북도 구미시 금오산로 336-97</t>
  </si>
  <si>
    <t>남동수</t>
  </si>
  <si>
    <t>가. 도시녹화,정원조성,공원조성 및 활성화사업 등에 관련된 지원, 봉사 
나. 도시정원, 실내정원, 조경의 기술 및 정보 나눔을 위한 대외적 홍보, 교육, 마케팅 
다. 시민의 여가활동 및 정서함양을 위한 답사, 체험, 교육프로그램 운영 등
라. 기타 단체의 목적 달성에 필요한 사업 등</t>
  </si>
  <si>
    <t>2022-1-경상북도-4</t>
  </si>
  <si>
    <t>배움.나눔 봉사단</t>
  </si>
  <si>
    <t>경상북도 포항시 북구 장량로128번길 46</t>
  </si>
  <si>
    <t>최영희</t>
  </si>
  <si>
    <t>가. 자원봉사의 저변 확대를 위한 기반조성
나. 지역환원사업(불우이웃돕기) 및 환경정화운동
다. 기타 단체의 목적달성에 필요한 사업</t>
  </si>
  <si>
    <t>2022-1-경상북도-5</t>
  </si>
  <si>
    <t>사단법인 형산강 생태체험학교</t>
  </si>
  <si>
    <t>경상북도 경주시 안강읍 비화원로 16</t>
  </si>
  <si>
    <t>이현철</t>
  </si>
  <si>
    <t>가. 수질환경 개선 계몽 및 정화활동 전개
나. 형산강 생태체험교실, 생활환경문화 사업
다. 생태환경 및 역사문화교육 사업
라. 형산강수계 수질오염사고 예방 및 방제요령 교육
마. 기타 본회의 목적달성에 필요한 사업</t>
  </si>
  <si>
    <t>2022-1-경상북도-6</t>
  </si>
  <si>
    <t>(사)경북신체장애인복지회 영주시지부</t>
  </si>
  <si>
    <t>경상북도 영주시 번영로181번길 34</t>
  </si>
  <si>
    <t>권태흠</t>
  </si>
  <si>
    <t>2022-1-경상북도-7</t>
  </si>
  <si>
    <t>사단법인 국가유공자환경운동본부 영덕군지회</t>
  </si>
  <si>
    <t>경상북도 영덕군 영덕읍 읍사무소1길 12-6, 2층</t>
  </si>
  <si>
    <t>2022-1-경상북도-8</t>
  </si>
  <si>
    <t>죽도시장번영회</t>
  </si>
  <si>
    <t>경상북도 포항시 북구 칠성천길 122</t>
  </si>
  <si>
    <t>박태용</t>
  </si>
  <si>
    <t>가. 재난구조활동지원사업
나. 지역환경보존 지원활동
다. 지역사회 대민지원사업(청소, 방역소독 등)
라. 기타 단체의 목적달성에 필요한 사업</t>
  </si>
  <si>
    <t>2022-1-경상북도-9</t>
  </si>
  <si>
    <t>사단법인 관습도감</t>
  </si>
  <si>
    <t>경상북도 경주시 알천북로249번길 19, 1층</t>
  </si>
  <si>
    <t>김수현</t>
  </si>
  <si>
    <t>가. 문화유산 보호·관리·계승 및 발전
나. 전통문화 체험·연구·교육
다. 전통예술문화 홍보활동
라. 기타 법인의 목적달성에 필요한 사업</t>
  </si>
  <si>
    <t>2022-1-경상북도-10</t>
  </si>
  <si>
    <t>(사)한국농아인협회 경상북도협회 청송군지회</t>
  </si>
  <si>
    <t>경상북도 청송군 진보면 진보로 181</t>
  </si>
  <si>
    <t>정응식</t>
  </si>
  <si>
    <t>2022-1-경상북도-11</t>
  </si>
  <si>
    <t>김천교육너머</t>
  </si>
  <si>
    <t>경상북도 김천시 농소면 용시길 169-2</t>
  </si>
  <si>
    <t>최현정</t>
  </si>
  <si>
    <t>가. 교육정책 발굴 및 제안
나. 지역의 환경문제 개선 및 제안
다. 지역의 각종이슈 해결 및 정책제안</t>
  </si>
  <si>
    <t>2022-1-경상북도-12</t>
  </si>
  <si>
    <t>자연보호 영천시협의회</t>
  </si>
  <si>
    <t>경상북도 영천시 영천고2길 57</t>
  </si>
  <si>
    <t>박태원</t>
  </si>
  <si>
    <t>2022-1-경상북도-13</t>
  </si>
  <si>
    <t>사단법인 안동사랑전문봉사단</t>
  </si>
  <si>
    <t>경상북도 안동시 덕고개길 281</t>
  </si>
  <si>
    <t>반병목</t>
  </si>
  <si>
    <t>가. 소외계층 지원 및 자원봉사활동
나. 저소득층 집수리 봉사
다. 기타 단체의 목적달성에 필요한 사업</t>
    <phoneticPr fontId="5" type="noConversion"/>
  </si>
  <si>
    <t>2022-1-경상북도-14</t>
  </si>
  <si>
    <t>해평취수원 상생 구미연합회</t>
  </si>
  <si>
    <t>경상북도 구미시 해평면 해평시장2길 7-2</t>
  </si>
  <si>
    <t>김기완</t>
  </si>
  <si>
    <t>가. 낙동강 환경감시와 보호활동
나. 낙동강 주변 환경정화활동
다. 지역 현안사업 발굴 및 지원</t>
  </si>
  <si>
    <t>2022-1-경상북도-15</t>
  </si>
  <si>
    <t>올로프 팔메국제평화재단단체</t>
  </si>
  <si>
    <t>경상북도 구미시 야은로 189-9, 1층</t>
  </si>
  <si>
    <t>강경구</t>
  </si>
  <si>
    <t>가. 사회 취약계층에게 사회복지서비스 지원
나. 사회 취약계층에게 일자리 제공</t>
  </si>
  <si>
    <t>2022-1-경상북도-16</t>
  </si>
  <si>
    <t>경북안전나라 환경연합</t>
  </si>
  <si>
    <t>경상북도 포항시 남구 동해면 일월로 188-1</t>
    <phoneticPr fontId="5" type="noConversion"/>
  </si>
  <si>
    <t>이창형</t>
  </si>
  <si>
    <t>가. 안전과 환경을 위한 홍보 및 교육 
나. 안전과 환경에 관한 각종 조사, 개발, 정책연구 사업 
다. 안전과 환경을 위한 네트워크 구축과 연대 협력 사업 
라. 기타 본회의 목적달성에 필요한 사업</t>
  </si>
  <si>
    <t>2022-1-경상북도-17</t>
  </si>
  <si>
    <t>경주문화예술원</t>
    <phoneticPr fontId="5" type="noConversion"/>
  </si>
  <si>
    <t>경상북도 경주시 동천로 30번길 14-2</t>
  </si>
  <si>
    <t>류소희</t>
  </si>
  <si>
    <t>가. 지역사회 아동 돌봄지원 사업
나. 지역사회 취약계층 후원 사업
다. 지역사회 취약계층 복리증진 사업
라. 기타 본회의 목적에 부합하는 사업</t>
  </si>
  <si>
    <t>2022-1-경상북도-18</t>
  </si>
  <si>
    <t>울릉도·독도해양수산연구회</t>
  </si>
  <si>
    <t>경상북도 울릉군 북면 현포2길 121</t>
  </si>
  <si>
    <t>김윤배</t>
  </si>
  <si>
    <t>가.울릉도·독도 해양 수산과 관련된 과학 및 역사 문화 연구
나.울릉도·독도 해양생태계 및 해양문화 보전
다.울릉도·독도 해양 수산 기록 보전 활동
라.울릉도·독도 해양수산인 자긍심 함양
마.기타 본 회의 목적 달성을 위한 활동</t>
  </si>
  <si>
    <t>2022-1-경상북도-19</t>
  </si>
  <si>
    <t>맨발학교 포항지회</t>
  </si>
  <si>
    <t>경상북도 포항시 남구 운하로 262-4</t>
  </si>
  <si>
    <t>이영철</t>
    <phoneticPr fontId="5" type="noConversion"/>
  </si>
  <si>
    <t>가. 도심 숲길 맨발걷기를 통한 건강생활실천
나. 친환경 녹색도시 발전을 위한 사업
다. 지역사회 환경정화 활동
라. 기타 본 회의 목적에 부합하는 사업</t>
  </si>
  <si>
    <t>2022-1-경상북도-20</t>
  </si>
  <si>
    <t>경북지체장애인협회 의성군지회</t>
  </si>
  <si>
    <t>경북 의성군 의성읍 잔보들길 130</t>
  </si>
  <si>
    <t>황사흠</t>
  </si>
  <si>
    <t>가. 장애인 상호간의 친목과 복지 사업
나. 장애인 재활 및 자립 사업
다. 불우장애인 보호 및 인권신장에 대한 사업
라. 장애인 직업교육 및 학자금 지원 사업
마. 본회의 목적달성을 위한 사업</t>
  </si>
  <si>
    <t>2022-1-경상북도-21</t>
  </si>
  <si>
    <t>영주소백상담센터</t>
  </si>
  <si>
    <t>경상북도 영주시 구성로 215</t>
  </si>
  <si>
    <t>이화순</t>
  </si>
  <si>
    <t>가. 성폭력 및 가정폭력 맞춤형 방문상담
나. 부모교육 4대폭력 예방교육, 성교육 등 교육사업
다. 가정폭력상담소 및 성폭력상담소(통합상담소) 운영
라. 가정폭력피해자 보호시설 운영
마. 기타 본회의 목적에 부합하는 사업</t>
  </si>
  <si>
    <t>2022-1-경상북도-22</t>
  </si>
  <si>
    <t>구미문화관광진흥원</t>
  </si>
  <si>
    <t>경상북도 구미시 선산읍 동교3길 6-31 선산유림회관</t>
    <phoneticPr fontId="5" type="noConversion"/>
  </si>
  <si>
    <t>박혁진</t>
  </si>
  <si>
    <t>가. 향토문화 진흥 및 지역관광 활성화를 위한 사업
나. 생활문화, 문화예술활동 지원에 관한 사업
다. 문화관광 진흥을 위한 교육, 사회복지, 사회공헌 사업
라. 기타 본 회의 목적에 부합하는 사업</t>
  </si>
  <si>
    <t>2022-1-경상북도-23</t>
  </si>
  <si>
    <t>경주시장애인단체협의회</t>
  </si>
  <si>
    <t>경상북도 경주시 유림로 5번길 99-17, 1층</t>
  </si>
  <si>
    <t>김헌덕</t>
  </si>
  <si>
    <t>가. 경주시 장애인단체 간 정보교류 및 협력사업
나. 경주시 장애인들의 권익보호와 복지증진을 위한 사업
다. 기타 본회의 목적에 부합하는 사업</t>
  </si>
  <si>
    <t>2022-1-경상북도-24</t>
  </si>
  <si>
    <t>(사)경북지적발달장애인복지협회 예천군지부</t>
  </si>
  <si>
    <t>경상북도 예천군 예천읍 동읍내길 14-8</t>
  </si>
  <si>
    <t>권내영</t>
  </si>
  <si>
    <t>가. 발달장애인 주간활동서비스 운영
나. 지적장애인 자립지원센터 운영
다. 발달장애인 권익옹호지원사업
라. 후견활동지원사업
마. 기타 본회의 목적을 달성하기 위한 사업</t>
  </si>
  <si>
    <t>2022-1-경상북도-25</t>
  </si>
  <si>
    <t>구미회</t>
  </si>
  <si>
    <t>경상북도 구미시 신시로 14길 100, 2층</t>
  </si>
  <si>
    <t>김경오</t>
  </si>
  <si>
    <t>가. 각종 사회봉사 및 계몽활동 전개
나. 회원간의 친목 및 유대강화
다. 기타 본회의 목적을 달성하기 위한 사업</t>
  </si>
  <si>
    <t>2022-1-경상북도-26</t>
  </si>
  <si>
    <t>꿈을만들어가는시민연합</t>
  </si>
  <si>
    <t>경상북도 구미시 형곡동로 56-1, 302호</t>
  </si>
  <si>
    <t>장주희</t>
  </si>
  <si>
    <t>가. 건강한 개인, 가족공동체, 국가, 다음세대를 위한 실태 조사, 교육, 문화행사, 봉사활동
나. 환경오염 실태조사, 교육, 문화행사, 봉사활동
다. 어려운 환경에 있는 이웃들의 실태 조사, 교육, 문화행사, 봉사활동
라. 기타 본회의 목적을 달성하기 위한 사업</t>
  </si>
  <si>
    <t>2023-1-경상북도-1</t>
  </si>
  <si>
    <t>(사)경북장애인권익협회 청도군지회</t>
  </si>
  <si>
    <t>가. 장애인의 이동성·접근성 관련 홍보 및 인식·제도 개선사업
나. 장애인 권익옹호를 위한 장애인인권 종합민원상담실 운영
다. 장애인 사회활동참여 증진 및 재활·자립지원 사업
라. 기타 본회의 목적달성에 필요한 사업</t>
  </si>
  <si>
    <t>2023-1-경상북도-2</t>
  </si>
  <si>
    <t>꿈틀_꿈꾸는 청소년을 위한 플랫폼</t>
  </si>
  <si>
    <t>경상북도 김천시 영남대로 2159, 2층</t>
  </si>
  <si>
    <t>김선주</t>
  </si>
  <si>
    <t>가. 청소년의 건전한 가치관 함양과 진로탐색을 위한 활동
나. 지역사회 청소년, 학부모의 역량강화를 위한 활동
다. 지역사회 환경정화 및 생태보존을 위한 활동
라. 기타 본회의 목적을 달성하기 위한 활동</t>
  </si>
  <si>
    <t>2023-1-경상북도-3</t>
  </si>
  <si>
    <t>무궁화사랑중앙회 포항지회</t>
  </si>
  <si>
    <t>경상북도 포항시 남구 양학천로136번길 45-5 , 1층</t>
  </si>
  <si>
    <t>이춘덕</t>
  </si>
  <si>
    <t>가. 무궁화 사랑운동 및 무궁화 역사 바로 알리기
나. 무궁화 공원·동산 건립
다. 기타 본회의 목적달성에 필요한 사업</t>
  </si>
  <si>
    <t>2023-1-경상북도-4</t>
  </si>
  <si>
    <t>(사)경북신체장애인복지회 청송군지회</t>
  </si>
  <si>
    <t>경상북도 청송군 진보면 신촌약수길 12</t>
  </si>
  <si>
    <t>여강연</t>
  </si>
  <si>
    <t>가. 신체장애인을 위한 복지증진 및 권익옹호사업
나. 장애인을 위한 자활 터전 구축사업
다. 장애인 복지 시설 종사자의 전문지식 배양을 위한 온, 오프라인 교육사업
라. 장애인 직업재활 지원을 위한 목공교육원 운영
마. 기타 본회의 목적 달성을 위한 사업</t>
  </si>
  <si>
    <t>2023-1-경상북도-5</t>
  </si>
  <si>
    <t>사)경북지적발달장애인복지협회 김천시지부</t>
  </si>
  <si>
    <t>경상북도 김천시 매목1길, 김천시장애인회관2층</t>
    <phoneticPr fontId="5" type="noConversion"/>
  </si>
  <si>
    <t>김재경</t>
  </si>
  <si>
    <t>가. 지적발달장애인 자립지원사업
나. 권익옹호 지원사업
다. 문화여가 지원사업
라. 공공후견인 지원사업 등</t>
  </si>
  <si>
    <t>2023-1-경상북도-6</t>
  </si>
  <si>
    <t>경상북도다함께돌봄센터협회</t>
  </si>
  <si>
    <t>경상북도 영천시 중앙동3길 88</t>
  </si>
  <si>
    <t>이시언</t>
  </si>
  <si>
    <t>가. 다함께 돌봄센터(마을돌봄터)에 관한 조사·연구 및 정책 건의
나. 다함께 돌봄센터(마을돌봄터)에 관한 교육훈련
다. 다함께 돌봄센터(마을돌봄터) 상호간의 협의·조정 및 연대사업
라. 사회복지 자원개발 및 확보에 관한 사업
마. 기타 본회의 목적을 달성하기 위한 활동</t>
  </si>
  <si>
    <t>2023-1-경상북도-7</t>
  </si>
  <si>
    <t>바르게살기운동 영양군협의회</t>
  </si>
  <si>
    <t>경상북도 영양군 영양읍 시장3길 11, 3층</t>
  </si>
  <si>
    <t>안형욱</t>
  </si>
  <si>
    <t>가. 바르게살기운동의 계획수립 및 시행
나. 바르게살기운동 과제의 선정과 홍보
다. 회원의 교육
라. 기타 본회의 목적달성에 필요한 사업</t>
  </si>
  <si>
    <t>2023-1-경상북도-8</t>
  </si>
  <si>
    <t>사)고령군관광협의회</t>
  </si>
  <si>
    <t>경상북도 고령군 대가야읍 대가야로 1216, 1층</t>
  </si>
  <si>
    <t>김용현</t>
  </si>
  <si>
    <t>가. 지역 관광수용태세 개선을 위한 업무
나. 지역 관광활성화를 위한 사업
다. 기타 본회의 목적달성에 필요한 사업</t>
  </si>
  <si>
    <t>2023-1-경상북도-9</t>
  </si>
  <si>
    <t>포항 죽도시장 상가번영회</t>
  </si>
  <si>
    <t>경상북도 포항시 북구 죽도시장4길 22</t>
  </si>
  <si>
    <t>이복만</t>
  </si>
  <si>
    <t>가. 지역 아동 학습지원 서비스
나. 차량이동 및 병원동행 서비스
다. 건강상담, 모니터링 및 우애서비스
라. 지역사회와 포항시민과 함께하는 공익활동
마. 기타 이 단체의 목적에 부합하는 사업</t>
  </si>
  <si>
    <t>2023-1-경상북도-10</t>
  </si>
  <si>
    <t>(사)경상북도장애인권익협회 경주시지회</t>
  </si>
  <si>
    <t>경상북도 경주시 태종로 263-52 장애인권익협회</t>
  </si>
  <si>
    <t>정목민</t>
  </si>
  <si>
    <t>가. 온누리패트롤지원단 인권감시 조사활동
나. 온누리패트롤지원단 활동 보수교육
다. 장애인권익옹호 사회인식개선 활동
라. 역지사지 비장애인 장애인 체험
마. 권익옹호활동 선진지 견학 및 탐방
바. 코로나19바역 소독지원사업
사. 장애인 직업소개소 운영</t>
  </si>
  <si>
    <t>신규</t>
  </si>
  <si>
    <t>2023-1-경상북도-11</t>
  </si>
  <si>
    <t>(사)경북장애인권익협회 고령군지회</t>
  </si>
  <si>
    <t>경상북도 고령군 대가야읍 주산길 5, 1층</t>
  </si>
  <si>
    <t>배영백</t>
  </si>
  <si>
    <t>2023-1-경상북도-12</t>
  </si>
  <si>
    <t>경주M센터</t>
  </si>
  <si>
    <t>경상북도 경주시 노서동 124-1, 2층</t>
  </si>
  <si>
    <t>김종순</t>
  </si>
  <si>
    <t>가. 외국인, 난민, 다문화 가정 자녀 쉼터 지원 서비스
나. 외국인, 난민, 다문화 가정 자녀 의료지원 서비스
다. 외국인, 난민, 다문화 가정 자녀 한국어교육 지원 서비스
라. 외국인, 난민, 다문화 가정 자녀 교육지원 서비스
마. 기타 단체의 목적을 수행하기 위한 사업</t>
  </si>
  <si>
    <t>2023-1-경상북도-13</t>
  </si>
  <si>
    <t>원전위험공익정보센터</t>
  </si>
  <si>
    <t>경상북도 안동시 안기천로 45, 1층</t>
  </si>
  <si>
    <t>이원영</t>
  </si>
  <si>
    <t>가. 원전현장의 위험을 제보받고 기술적 법률적으로 대처하는 사업
나. 방사능 위험으로부터 안전하기 위한 정보 공유사업
다. 민간의 원전 위험 대처를 위한 예방 교육사업
라. 원전 안전을 위한 공익제보 활동 지원사업
마. 기타 단체의 목적달성에 필요한 사업 등</t>
  </si>
  <si>
    <t>2023-1-경상북도-14</t>
  </si>
  <si>
    <t>경북장애인노인복지협회</t>
  </si>
  <si>
    <t>경상북도 포항시 남구 청림남길 50-13</t>
  </si>
  <si>
    <t>김원대</t>
  </si>
  <si>
    <t>가.장애인노인 이동권 보장을 위한 보장구 자부담지원사업 및 이동보장구 안전교육
나.상담센터 설치 및 운영을 통한 장애인 노인(경증,중증,치매) 대상 정부지원 홍보
다.장애인노인의 주거환경개선(위생방역, 주택보수,의복빨래)
라.역사박물관, 선진지 견학 및 국제문화교류
마.공공복지 시설물 수탁운영사업
바. 기타 본 단체 목적 달성을 위해 필요한 사업</t>
  </si>
  <si>
    <t>2023-1-경상북도-15</t>
  </si>
  <si>
    <t>동해 나눔의 집</t>
  </si>
  <si>
    <t>경상북도 포항시 남구 동해면 일월로 56번길 10</t>
  </si>
  <si>
    <t>최해수</t>
  </si>
  <si>
    <t>가.무료급식소 운영
나.환경미화봉사
다.의료봉사
라.이,미용봉사
마.일손 돕기 봉사
바.기타 자산관리에 필요한 마을 폅동사업</t>
  </si>
  <si>
    <t>2023-1-경상북도-16</t>
  </si>
  <si>
    <t>신라차인회</t>
  </si>
  <si>
    <t>경상북도 경주시 소금강로 46(동천동 987-23), 5층</t>
  </si>
  <si>
    <t>박민선</t>
  </si>
  <si>
    <t>가. 달빛차회 행사프로그램 기획 운영
나. 신라차 기획전시 프로그램 운영
다. 케이터링 행사
라. 신라 차 만들기(체험)
마. 신라 차 시음회, 녹차 무료 시음회
바. 다도체험, 다식 체험 프로그램 운영
사. 기타 단체의 목적달성에 필요한 사업</t>
  </si>
  <si>
    <t>2024-1-경상북도-1</t>
  </si>
  <si>
    <t>생활개선회 울릉군연합회</t>
  </si>
  <si>
    <t>경상북도 울릉군 울릉읍 간령길 83-18</t>
  </si>
  <si>
    <t>박기숙</t>
  </si>
  <si>
    <t>가. 지역사회 리더로서의 능력함양을 위한 교육행사
나. 농촌소득향상(농축산물 생산, 저장, 가공식품 개발)
다. 농촌생활환경 가꾸기 및 친환경농업보전활동
라. 전통문화 계승 및 효의 실천, 농촌과 도시회원간 교류
마. 여성 농업인 능력발전 사업, 전문영농기술 습득과제 활동
바. 목적사업을 원활하게 수행하기 위한 기금조성 활동
사. 기타 본 회의 목적 달성에 필요한 사항</t>
  </si>
  <si>
    <r>
      <t>2004-1-</t>
    </r>
    <r>
      <rPr>
        <sz val="9"/>
        <color indexed="8"/>
        <rFont val="돋움"/>
        <family val="3"/>
        <charset val="129"/>
      </rPr>
      <t>경상북도</t>
    </r>
    <r>
      <rPr>
        <sz val="9"/>
        <color indexed="8"/>
        <rFont val="Arial"/>
        <family val="2"/>
      </rPr>
      <t>-2</t>
    </r>
    <phoneticPr fontId="5" type="noConversion"/>
  </si>
  <si>
    <r>
      <rPr>
        <sz val="9"/>
        <color indexed="8"/>
        <rFont val="돋움"/>
        <family val="3"/>
        <charset val="129"/>
      </rPr>
      <t>한국농어촌장애인</t>
    </r>
    <r>
      <rPr>
        <sz val="9"/>
        <color indexed="8"/>
        <rFont val="Arial"/>
        <family val="2"/>
      </rPr>
      <t xml:space="preserve"> </t>
    </r>
    <r>
      <rPr>
        <sz val="9"/>
        <color indexed="8"/>
        <rFont val="돋움"/>
        <family val="3"/>
        <charset val="129"/>
      </rPr>
      <t>경북</t>
    </r>
    <r>
      <rPr>
        <sz val="9"/>
        <color indexed="8"/>
        <rFont val="Arial"/>
        <family val="2"/>
      </rPr>
      <t xml:space="preserve"> </t>
    </r>
    <r>
      <rPr>
        <sz val="9"/>
        <color indexed="8"/>
        <rFont val="돋움"/>
        <family val="3"/>
        <charset val="129"/>
      </rPr>
      <t>협회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</si>
  <si>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상대로</t>
    </r>
    <r>
      <rPr>
        <sz val="9"/>
        <color indexed="8"/>
        <rFont val="Arial"/>
        <family val="2"/>
      </rPr>
      <t xml:space="preserve"> 124-1, </t>
    </r>
    <r>
      <rPr>
        <sz val="9"/>
        <color indexed="8"/>
        <rFont val="돋움"/>
        <family val="3"/>
        <charset val="129"/>
      </rPr>
      <t>세환빌딩</t>
    </r>
    <r>
      <rPr>
        <sz val="9"/>
        <color indexed="8"/>
        <rFont val="Arial"/>
        <family val="2"/>
      </rPr>
      <t xml:space="preserve"> 2</t>
    </r>
    <r>
      <rPr>
        <sz val="9"/>
        <color indexed="8"/>
        <rFont val="돋움"/>
        <family val="3"/>
        <charset val="129"/>
      </rPr>
      <t>층</t>
    </r>
    <phoneticPr fontId="5" type="noConversion"/>
  </si>
  <si>
    <t>김문식</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</si>
  <si>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농어촌</t>
    </r>
    <r>
      <rPr>
        <sz val="9"/>
        <color indexed="8"/>
        <rFont val="Arial"/>
        <family val="2"/>
      </rPr>
      <t xml:space="preserve"> </t>
    </r>
    <r>
      <rPr>
        <sz val="9"/>
        <color indexed="8"/>
        <rFont val="돋움"/>
        <family val="3"/>
        <charset val="129"/>
      </rPr>
      <t>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정책연구</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 xml:space="preserve">
나</t>
    </r>
    <r>
      <rPr>
        <sz val="9"/>
        <color indexed="8"/>
        <rFont val="Arial"/>
        <family val="2"/>
      </rPr>
      <t>.</t>
    </r>
    <r>
      <rPr>
        <sz val="9"/>
        <color indexed="8"/>
        <rFont val="돋움"/>
        <family val="3"/>
        <charset val="129"/>
      </rPr>
      <t>농어촌</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인권증진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일자리</t>
    </r>
    <r>
      <rPr>
        <sz val="9"/>
        <color indexed="8"/>
        <rFont val="Arial"/>
        <family val="2"/>
      </rPr>
      <t xml:space="preserve"> </t>
    </r>
    <r>
      <rPr>
        <sz val="9"/>
        <color indexed="8"/>
        <rFont val="돋움"/>
        <family val="3"/>
        <charset val="129"/>
      </rPr>
      <t>창출</t>
    </r>
    <r>
      <rPr>
        <sz val="9"/>
        <color indexed="8"/>
        <rFont val="Arial"/>
        <family val="2"/>
      </rPr>
      <t xml:space="preserve"> </t>
    </r>
    <r>
      <rPr>
        <sz val="9"/>
        <color indexed="8"/>
        <rFont val="돋움"/>
        <family val="3"/>
        <charset val="129"/>
      </rPr>
      <t xml:space="preserve">
</t>
    </r>
    <phoneticPr fontId="5" type="noConversion"/>
  </si>
  <si>
    <t>신규</t>
    <phoneticPr fontId="5" type="noConversion"/>
  </si>
  <si>
    <r>
      <t>2024-1-</t>
    </r>
    <r>
      <rPr>
        <sz val="9"/>
        <color indexed="8"/>
        <rFont val="돋움"/>
        <family val="3"/>
        <charset val="129"/>
      </rPr>
      <t>경상북도-3</t>
    </r>
    <phoneticPr fontId="5" type="noConversion"/>
  </si>
  <si>
    <t>청소년 VMA</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</si>
  <si>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북구</t>
    </r>
    <r>
      <rPr>
        <sz val="9"/>
        <color indexed="8"/>
        <rFont val="Arial"/>
        <family val="2"/>
      </rPr>
      <t xml:space="preserve"> </t>
    </r>
    <r>
      <rPr>
        <sz val="9"/>
        <color indexed="8"/>
        <rFont val="돋움"/>
        <family val="3"/>
        <charset val="129"/>
      </rPr>
      <t>법원로</t>
    </r>
    <r>
      <rPr>
        <sz val="9"/>
        <color indexed="8"/>
        <rFont val="Arial"/>
        <family val="2"/>
      </rPr>
      <t xml:space="preserve"> 39</t>
    </r>
    <r>
      <rPr>
        <sz val="9"/>
        <color indexed="8"/>
        <rFont val="돋움"/>
        <family val="3"/>
        <charset val="129"/>
      </rPr>
      <t>번길</t>
    </r>
    <r>
      <rPr>
        <sz val="9"/>
        <color indexed="8"/>
        <rFont val="Arial"/>
        <family val="2"/>
      </rPr>
      <t xml:space="preserve"> 39-12, 2</t>
    </r>
    <r>
      <rPr>
        <sz val="9"/>
        <color indexed="8"/>
        <rFont val="돋움"/>
        <family val="3"/>
        <charset val="129"/>
      </rPr>
      <t>층</t>
    </r>
    <phoneticPr fontId="5" type="noConversion"/>
  </si>
  <si>
    <t>이숙현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</si>
  <si>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상담사업
나</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올바른</t>
    </r>
    <r>
      <rPr>
        <sz val="9"/>
        <color indexed="8"/>
        <rFont val="Arial"/>
        <family val="2"/>
      </rPr>
      <t xml:space="preserve"> </t>
    </r>
    <r>
      <rPr>
        <sz val="9"/>
        <color indexed="8"/>
        <rFont val="돋움"/>
        <family val="3"/>
        <charset val="129"/>
      </rPr>
      <t>이해를</t>
    </r>
    <r>
      <rPr>
        <sz val="9"/>
        <color indexed="8"/>
        <rFont val="Arial"/>
        <family val="2"/>
      </rPr>
      <t xml:space="preserve"> </t>
    </r>
    <r>
      <rPr>
        <sz val="9"/>
        <color indexed="8"/>
        <rFont val="돋움"/>
        <family val="3"/>
        <charset val="129"/>
      </rPr>
      <t>돕기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인력양성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자립을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다변화된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</si>
  <si>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2024-1-경상북도-4</t>
  </si>
  <si>
    <t>휘슬(whistle)</t>
  </si>
  <si>
    <t>경상북도 경산시 압량읍 대학로 365 A./D 트윈타워 501</t>
  </si>
  <si>
    <t>정의영</t>
  </si>
  <si>
    <t>2024/3./18</t>
  </si>
  <si>
    <t xml:space="preserve">가. 군장병 미용 봉사활동 사업
나. 취약계층 대상으로 미용 훈련 교육 지원 및 창업지원
다. 사회복지시설 미용 봉사 사업
라. 무료급식 봉사 활동 사업 </t>
  </si>
  <si>
    <r>
      <t>2024-1-</t>
    </r>
    <r>
      <rPr>
        <sz val="9"/>
        <color indexed="8"/>
        <rFont val="돋움"/>
        <family val="3"/>
        <charset val="129"/>
      </rPr>
      <t>경상북도</t>
    </r>
    <r>
      <rPr>
        <sz val="9"/>
        <color indexed="8"/>
        <rFont val="Arial"/>
        <family val="2"/>
      </rPr>
      <t>-5</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</si>
  <si>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전국연합회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</si>
  <si>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김천시</t>
    </r>
    <r>
      <rPr>
        <sz val="9"/>
        <color indexed="8"/>
        <rFont val="Arial"/>
        <family val="2"/>
      </rPr>
      <t xml:space="preserve"> </t>
    </r>
    <r>
      <rPr>
        <sz val="9"/>
        <color indexed="8"/>
        <rFont val="돋움"/>
        <family val="3"/>
        <charset val="129"/>
      </rPr>
      <t>혁신</t>
    </r>
    <r>
      <rPr>
        <sz val="9"/>
        <color indexed="8"/>
        <rFont val="Arial"/>
        <family val="2"/>
      </rPr>
      <t>1</t>
    </r>
    <r>
      <rPr>
        <sz val="9"/>
        <color indexed="8"/>
        <rFont val="돋움"/>
        <family val="3"/>
        <charset val="129"/>
      </rPr>
      <t>로</t>
    </r>
    <r>
      <rPr>
        <sz val="9"/>
        <color indexed="8"/>
        <rFont val="Arial"/>
        <family val="2"/>
      </rPr>
      <t xml:space="preserve"> 86, 4</t>
    </r>
    <r>
      <rPr>
        <sz val="9"/>
        <color indexed="8"/>
        <rFont val="돋움"/>
        <family val="3"/>
        <charset val="129"/>
      </rPr>
      <t>층</t>
    </r>
    <phoneticPr fontId="5" type="noConversion"/>
  </si>
  <si>
    <r>
      <rPr>
        <sz val="9"/>
        <color indexed="8"/>
        <rFont val="돋움"/>
        <family val="3"/>
        <charset val="129"/>
      </rPr>
      <t>전</t>
    </r>
    <r>
      <rPr>
        <sz val="9"/>
        <color indexed="8"/>
        <rFont val="Arial"/>
        <family val="2"/>
      </rPr>
      <t xml:space="preserve"> </t>
    </r>
    <r>
      <rPr>
        <sz val="9"/>
        <color indexed="8"/>
        <rFont val="돋움"/>
        <family val="3"/>
        <charset val="129"/>
      </rPr>
      <t>문수</t>
    </r>
    <r>
      <rPr>
        <sz val="9"/>
        <color indexed="8"/>
        <rFont val="Arial"/>
        <family val="2"/>
      </rPr>
      <t xml:space="preserve"> </t>
    </r>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</si>
  <si>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등</t>
    </r>
    <r>
      <rPr>
        <sz val="9"/>
        <color indexed="8"/>
        <rFont val="Arial"/>
        <family val="2"/>
      </rPr>
      <t xml:space="preserve">   </t>
    </r>
    <phoneticPr fontId="5" type="noConversion"/>
  </si>
  <si>
    <r>
      <t>2024-1-</t>
    </r>
    <r>
      <rPr>
        <sz val="9"/>
        <color indexed="8"/>
        <rFont val="돋움"/>
        <family val="3"/>
        <charset val="129"/>
      </rPr>
      <t>경상복도</t>
    </r>
    <r>
      <rPr>
        <sz val="9"/>
        <color indexed="8"/>
        <rFont val="Arial"/>
        <family val="2"/>
      </rPr>
      <t>-6</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</si>
  <si>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경북서부지소협의회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</si>
  <si>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화신로</t>
    </r>
    <r>
      <rPr>
        <sz val="9"/>
        <color indexed="8"/>
        <rFont val="Arial"/>
        <family val="2"/>
      </rPr>
      <t xml:space="preserve"> 124</t>
    </r>
    <phoneticPr fontId="5" type="noConversion"/>
  </si>
  <si>
    <t>김경미</t>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</si>
  <si>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 xml:space="preserve">등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갱생보호</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계획</t>
    </r>
    <r>
      <rPr>
        <sz val="9"/>
        <color indexed="8"/>
        <rFont val="Arial"/>
        <family val="2"/>
      </rPr>
      <t xml:space="preserve"> </t>
    </r>
    <r>
      <rPr>
        <sz val="9"/>
        <color indexed="8"/>
        <rFont val="돋움"/>
        <family val="3"/>
        <charset val="129"/>
      </rPr>
      <t>수립</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추진</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</si>
  <si>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-7</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</si>
  <si>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한국장애인녹색환경연합</t>
    </r>
    <r>
      <rPr>
        <sz val="9"/>
        <color indexed="8"/>
        <rFont val="Arial"/>
        <family val="2"/>
      </rPr>
      <t xml:space="preserve"> </t>
    </r>
    <r>
      <rPr>
        <sz val="9"/>
        <color indexed="8"/>
        <rFont val="돋움"/>
        <family val="3"/>
        <charset val="129"/>
      </rPr>
      <t>경북연합회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</si>
  <si>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오천읍</t>
    </r>
    <r>
      <rPr>
        <sz val="9"/>
        <color indexed="8"/>
        <rFont val="Arial"/>
        <family val="2"/>
      </rPr>
      <t xml:space="preserve"> </t>
    </r>
    <r>
      <rPr>
        <sz val="9"/>
        <color indexed="8"/>
        <rFont val="돋움"/>
        <family val="3"/>
        <charset val="129"/>
      </rPr>
      <t>정몽주로</t>
    </r>
    <r>
      <rPr>
        <sz val="9"/>
        <color indexed="8"/>
        <rFont val="Arial"/>
        <family val="2"/>
      </rPr>
      <t xml:space="preserve"> 616</t>
    </r>
    <r>
      <rPr>
        <sz val="9"/>
        <color indexed="8"/>
        <rFont val="돋움"/>
        <family val="3"/>
        <charset val="129"/>
      </rPr>
      <t>번길</t>
    </r>
    <r>
      <rPr>
        <sz val="9"/>
        <color indexed="8"/>
        <rFont val="Arial"/>
        <family val="2"/>
      </rPr>
      <t xml:space="preserve"> 34 2</t>
    </r>
    <r>
      <rPr>
        <sz val="9"/>
        <color indexed="8"/>
        <rFont val="돋움"/>
        <family val="3"/>
        <charset val="129"/>
      </rPr>
      <t>층</t>
    </r>
    <phoneticPr fontId="5" type="noConversion"/>
  </si>
  <si>
    <t>안은희</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</si>
  <si>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녹색환경보존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감시</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하천변</t>
    </r>
    <r>
      <rPr>
        <sz val="9"/>
        <color indexed="8"/>
        <rFont val="Arial"/>
        <family val="2"/>
      </rPr>
      <t xml:space="preserve"> </t>
    </r>
    <r>
      <rPr>
        <sz val="9"/>
        <color indexed="8"/>
        <rFont val="돋움"/>
        <family val="3"/>
        <charset val="129"/>
      </rPr>
      <t>쓰레기</t>
    </r>
    <r>
      <rPr>
        <sz val="9"/>
        <color indexed="8"/>
        <rFont val="Arial"/>
        <family val="2"/>
      </rPr>
      <t xml:space="preserve"> </t>
    </r>
    <r>
      <rPr>
        <sz val="9"/>
        <color indexed="8"/>
        <rFont val="돋움"/>
        <family val="3"/>
        <charset val="129"/>
      </rPr>
      <t xml:space="preserve">수거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재활용자원의</t>
    </r>
    <r>
      <rPr>
        <sz val="9"/>
        <color indexed="8"/>
        <rFont val="Arial"/>
        <family val="2"/>
      </rPr>
      <t xml:space="preserve"> </t>
    </r>
    <r>
      <rPr>
        <sz val="9"/>
        <color indexed="8"/>
        <rFont val="돋움"/>
        <family val="3"/>
        <charset val="129"/>
      </rPr>
      <t>수집</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비장애인</t>
    </r>
    <r>
      <rPr>
        <sz val="9"/>
        <color indexed="8"/>
        <rFont val="Arial"/>
        <family val="2"/>
      </rPr>
      <t xml:space="preserve"> </t>
    </r>
    <r>
      <rPr>
        <sz val="9"/>
        <color indexed="8"/>
        <rFont val="돋움"/>
        <family val="3"/>
        <charset val="129"/>
      </rPr>
      <t>연합</t>
    </r>
    <r>
      <rPr>
        <sz val="9"/>
        <color indexed="8"/>
        <rFont val="Arial"/>
        <family val="2"/>
      </rPr>
      <t xml:space="preserve">, </t>
    </r>
    <r>
      <rPr>
        <sz val="9"/>
        <color indexed="8"/>
        <rFont val="돋움"/>
        <family val="3"/>
        <charset val="129"/>
      </rPr>
      <t>차별금지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화합운동</t>
    </r>
    <r>
      <rPr>
        <sz val="9"/>
        <color indexed="8"/>
        <rFont val="Arial"/>
        <family val="2"/>
      </rPr>
      <t xml:space="preserve"> </t>
    </r>
    <r>
      <rPr>
        <sz val="9"/>
        <color indexed="8"/>
        <rFont val="돋움"/>
        <family val="3"/>
        <charset val="129"/>
      </rPr>
      <t>불우이웃</t>
    </r>
    <r>
      <rPr>
        <sz val="9"/>
        <color indexed="8"/>
        <rFont val="Arial"/>
        <family val="2"/>
      </rPr>
      <t xml:space="preserve"> </t>
    </r>
    <r>
      <rPr>
        <sz val="9"/>
        <color indexed="8"/>
        <rFont val="돋움"/>
        <family val="3"/>
        <charset val="129"/>
      </rPr>
      <t>지원</t>
    </r>
    <phoneticPr fontId="5" type="noConversion"/>
  </si>
  <si>
    <r>
      <t>2024-1-</t>
    </r>
    <r>
      <rPr>
        <sz val="9"/>
        <color indexed="8"/>
        <rFont val="돋움"/>
        <family val="3"/>
        <charset val="129"/>
      </rPr>
      <t>경상북도</t>
    </r>
    <r>
      <rPr>
        <sz val="9"/>
        <color indexed="8"/>
        <rFont val="Arial"/>
        <family val="2"/>
      </rPr>
      <t>-8</t>
    </r>
    <phoneticPr fontId="5" type="noConversion"/>
  </si>
  <si>
    <r>
      <t>(</t>
    </r>
    <r>
      <rPr>
        <sz val="9"/>
        <color indexed="8"/>
        <rFont val="돋움"/>
        <family val="3"/>
        <charset val="129"/>
      </rPr>
      <t>사</t>
    </r>
    <r>
      <rPr>
        <sz val="9"/>
        <color indexed="8"/>
        <rFont val="Arial"/>
        <family val="2"/>
      </rPr>
      <t>)</t>
    </r>
    <r>
      <rPr>
        <sz val="9"/>
        <color indexed="8"/>
        <rFont val="돋움"/>
        <family val="3"/>
        <charset val="129"/>
      </rPr>
      <t>이품봉사단</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</si>
  <si>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퇴계로</t>
    </r>
    <r>
      <rPr>
        <sz val="9"/>
        <color indexed="8"/>
        <rFont val="Arial"/>
        <family val="2"/>
      </rPr>
      <t xml:space="preserve"> 135 3</t>
    </r>
    <r>
      <rPr>
        <sz val="9"/>
        <color indexed="8"/>
        <rFont val="돋움"/>
        <family val="3"/>
        <charset val="129"/>
      </rPr>
      <t>층</t>
    </r>
    <r>
      <rPr>
        <sz val="9"/>
        <color indexed="8"/>
        <rFont val="Arial"/>
        <family val="2"/>
      </rPr>
      <t>(</t>
    </r>
    <r>
      <rPr>
        <sz val="9"/>
        <color indexed="8"/>
        <rFont val="돋움"/>
        <family val="3"/>
        <charset val="129"/>
      </rPr>
      <t>명륜동</t>
    </r>
    <r>
      <rPr>
        <sz val="9"/>
        <color indexed="8"/>
        <rFont val="Arial"/>
        <family val="2"/>
      </rPr>
      <t>)</t>
    </r>
    <phoneticPr fontId="5" type="noConversion"/>
  </si>
  <si>
    <t>임병환</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</si>
  <si>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저소득가구</t>
    </r>
    <r>
      <rPr>
        <sz val="9"/>
        <color indexed="8"/>
        <rFont val="Arial"/>
        <family val="2"/>
      </rPr>
      <t xml:space="preserve"> </t>
    </r>
    <r>
      <rPr>
        <sz val="9"/>
        <color indexed="8"/>
        <rFont val="돋움"/>
        <family val="3"/>
        <charset val="129"/>
      </rPr>
      <t>집수리</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나</t>
    </r>
    <r>
      <rPr>
        <sz val="9"/>
        <color indexed="8"/>
        <rFont val="Arial"/>
        <family val="2"/>
      </rPr>
      <t>. 1</t>
    </r>
    <r>
      <rPr>
        <sz val="9"/>
        <color indexed="8"/>
        <rFont val="돋움"/>
        <family val="3"/>
        <charset val="129"/>
      </rPr>
      <t>인가구</t>
    </r>
    <r>
      <rPr>
        <sz val="9"/>
        <color indexed="8"/>
        <rFont val="Arial"/>
        <family val="2"/>
      </rPr>
      <t xml:space="preserve"> </t>
    </r>
    <r>
      <rPr>
        <sz val="9"/>
        <color indexed="8"/>
        <rFont val="돋움"/>
        <family val="3"/>
        <charset val="129"/>
      </rPr>
      <t>농산물</t>
    </r>
    <r>
      <rPr>
        <sz val="9"/>
        <color indexed="8"/>
        <rFont val="Arial"/>
        <family val="2"/>
      </rPr>
      <t xml:space="preserve"> </t>
    </r>
    <r>
      <rPr>
        <sz val="9"/>
        <color indexed="8"/>
        <rFont val="돋움"/>
        <family val="3"/>
        <charset val="129"/>
      </rPr>
      <t>꾸러미</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소외계층</t>
    </r>
    <r>
      <rPr>
        <sz val="9"/>
        <color indexed="8"/>
        <rFont val="Arial"/>
        <family val="2"/>
      </rPr>
      <t xml:space="preserve"> </t>
    </r>
    <r>
      <rPr>
        <sz val="9"/>
        <color indexed="8"/>
        <rFont val="돋움"/>
        <family val="3"/>
        <charset val="129"/>
      </rPr>
      <t>창호교체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단열</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자원봉사활동</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</si>
  <si>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-9</t>
    </r>
    <phoneticPr fontId="5" type="noConversion"/>
  </si>
  <si>
    <t>한국안전돌봄</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</si>
  <si>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광복로</t>
    </r>
    <r>
      <rPr>
        <sz val="9"/>
        <color indexed="8"/>
        <rFont val="Arial"/>
        <family val="2"/>
      </rPr>
      <t xml:space="preserve"> 48 1</t>
    </r>
    <r>
      <rPr>
        <sz val="9"/>
        <color indexed="8"/>
        <rFont val="돋움"/>
        <family val="3"/>
        <charset val="129"/>
      </rPr>
      <t>층</t>
    </r>
    <r>
      <rPr>
        <sz val="9"/>
        <color indexed="8"/>
        <rFont val="Arial"/>
        <family val="2"/>
      </rPr>
      <t xml:space="preserve"> </t>
    </r>
    <r>
      <rPr>
        <sz val="9"/>
        <color indexed="8"/>
        <rFont val="돋움"/>
        <family val="3"/>
        <charset val="129"/>
      </rPr>
      <t>중간호</t>
    </r>
    <phoneticPr fontId="5" type="noConversion"/>
  </si>
  <si>
    <t>김숙영</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</si>
  <si>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정책</t>
    </r>
    <r>
      <rPr>
        <sz val="9"/>
        <color indexed="8"/>
        <rFont val="Arial"/>
        <family val="2"/>
      </rPr>
      <t xml:space="preserve"> </t>
    </r>
    <r>
      <rPr>
        <sz val="9"/>
        <color indexed="8"/>
        <rFont val="돋움"/>
        <family val="3"/>
        <charset val="129"/>
      </rPr>
      <t>대안의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형성을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공익활동</t>
    </r>
    <r>
      <rPr>
        <sz val="9"/>
        <color indexed="8"/>
        <rFont val="Arial"/>
        <family val="2"/>
      </rPr>
      <t xml:space="preserve"> </t>
    </r>
    <r>
      <rPr>
        <sz val="9"/>
        <color indexed="8"/>
        <rFont val="돋움"/>
        <family val="3"/>
        <charset val="129"/>
      </rPr>
      <t>활성화</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시민사회운동의</t>
    </r>
    <r>
      <rPr>
        <sz val="9"/>
        <color indexed="8"/>
        <rFont val="Arial"/>
        <family val="2"/>
      </rPr>
      <t xml:space="preserve"> </t>
    </r>
    <r>
      <rPr>
        <sz val="9"/>
        <color indexed="8"/>
        <rFont val="돋움"/>
        <family val="3"/>
        <charset val="129"/>
      </rPr>
      <t>저변확대를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지원활동</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공익전</t>
    </r>
    <r>
      <rPr>
        <sz val="9"/>
        <color indexed="8"/>
        <rFont val="Arial"/>
        <family val="2"/>
      </rPr>
      <t xml:space="preserve"> </t>
    </r>
    <r>
      <rPr>
        <sz val="9"/>
        <color indexed="8"/>
        <rFont val="돋움"/>
        <family val="3"/>
        <charset val="129"/>
      </rPr>
      <t>시민활동을</t>
    </r>
    <r>
      <rPr>
        <sz val="9"/>
        <color indexed="8"/>
        <rFont val="Arial"/>
        <family val="2"/>
      </rPr>
      <t xml:space="preserve"> </t>
    </r>
    <r>
      <rPr>
        <sz val="9"/>
        <color indexed="8"/>
        <rFont val="돋움"/>
        <family val="3"/>
        <charset val="129"/>
      </rPr>
      <t>추진하는</t>
    </r>
    <r>
      <rPr>
        <sz val="9"/>
        <color indexed="8"/>
        <rFont val="Arial"/>
        <family val="2"/>
      </rPr>
      <t xml:space="preserve"> </t>
    </r>
    <r>
      <rPr>
        <sz val="9"/>
        <color indexed="8"/>
        <rFont val="돋움"/>
        <family val="3"/>
        <charset val="129"/>
      </rPr>
      <t>지역비지니스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사회적</t>
    </r>
    <r>
      <rPr>
        <sz val="9"/>
        <color indexed="8"/>
        <rFont val="Arial"/>
        <family val="2"/>
      </rPr>
      <t xml:space="preserve"> </t>
    </r>
    <r>
      <rPr>
        <sz val="9"/>
        <color indexed="8"/>
        <rFont val="돋움"/>
        <family val="3"/>
        <charset val="129"/>
      </rPr>
      <t>경제의</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삶의</t>
    </r>
    <r>
      <rPr>
        <sz val="9"/>
        <color indexed="8"/>
        <rFont val="Arial"/>
        <family val="2"/>
      </rPr>
      <t xml:space="preserve"> </t>
    </r>
    <r>
      <rPr>
        <sz val="9"/>
        <color indexed="8"/>
        <rFont val="돋움"/>
        <family val="3"/>
        <charset val="129"/>
      </rPr>
      <t>질을</t>
    </r>
    <r>
      <rPr>
        <sz val="9"/>
        <color indexed="8"/>
        <rFont val="Arial"/>
        <family val="2"/>
      </rPr>
      <t xml:space="preserve"> </t>
    </r>
    <r>
      <rPr>
        <sz val="9"/>
        <color indexed="8"/>
        <rFont val="돋움"/>
        <family val="3"/>
        <charset val="129"/>
      </rPr>
      <t>높이기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판매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</si>
  <si>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-10</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</si>
  <si>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한국자연재난협회</t>
    </r>
    <r>
      <rPr>
        <sz val="9"/>
        <color indexed="8"/>
        <rFont val="Arial"/>
        <family val="2"/>
      </rPr>
      <t xml:space="preserve"> </t>
    </r>
    <r>
      <rPr>
        <sz val="9"/>
        <color indexed="8"/>
        <rFont val="돋움"/>
        <family val="3"/>
        <charset val="129"/>
      </rPr>
      <t>경상북도지부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</si>
  <si>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영가로</t>
    </r>
    <r>
      <rPr>
        <sz val="9"/>
        <color indexed="8"/>
        <rFont val="Arial"/>
        <family val="2"/>
      </rPr>
      <t xml:space="preserve"> 3 (</t>
    </r>
    <r>
      <rPr>
        <sz val="9"/>
        <color indexed="8"/>
        <rFont val="돋움"/>
        <family val="3"/>
        <charset val="129"/>
      </rPr>
      <t>운흥동</t>
    </r>
    <r>
      <rPr>
        <sz val="9"/>
        <color indexed="8"/>
        <rFont val="Arial"/>
        <family val="2"/>
      </rPr>
      <t xml:space="preserve"> 147-4)</t>
    </r>
    <phoneticPr fontId="5" type="noConversion"/>
  </si>
  <si>
    <t>남영만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</si>
  <si>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연구
나</t>
    </r>
    <r>
      <rPr>
        <sz val="9"/>
        <color indexed="8"/>
        <rFont val="Arial"/>
        <family val="2"/>
      </rPr>
      <t xml:space="preserve">.  </t>
    </r>
    <r>
      <rPr>
        <sz val="9"/>
        <color indexed="8"/>
        <rFont val="돋움"/>
        <family val="3"/>
        <charset val="129"/>
      </rPr>
      <t>기후변화</t>
    </r>
    <r>
      <rPr>
        <sz val="9"/>
        <color indexed="8"/>
        <rFont val="Arial"/>
        <family val="2"/>
      </rPr>
      <t xml:space="preserve"> </t>
    </r>
    <r>
      <rPr>
        <sz val="9"/>
        <color indexed="8"/>
        <rFont val="돋움"/>
        <family val="3"/>
        <charset val="129"/>
      </rPr>
      <t>적응</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경감에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연구개발
다</t>
    </r>
    <r>
      <rPr>
        <sz val="9"/>
        <color indexed="8"/>
        <rFont val="Arial"/>
        <family val="2"/>
      </rPr>
      <t xml:space="preserve">.  </t>
    </r>
    <r>
      <rPr>
        <sz val="9"/>
        <color indexed="8"/>
        <rFont val="돋움"/>
        <family val="3"/>
        <charset val="129"/>
      </rPr>
      <t>대기</t>
    </r>
    <r>
      <rPr>
        <sz val="9"/>
        <color indexed="8"/>
        <rFont val="Arial"/>
        <family val="2"/>
      </rPr>
      <t xml:space="preserve">, </t>
    </r>
    <r>
      <rPr>
        <sz val="9"/>
        <color indexed="8"/>
        <rFont val="돋움"/>
        <family val="3"/>
        <charset val="129"/>
      </rPr>
      <t>해양</t>
    </r>
    <r>
      <rPr>
        <sz val="9"/>
        <color indexed="8"/>
        <rFont val="Arial"/>
        <family val="2"/>
      </rPr>
      <t xml:space="preserve">, </t>
    </r>
    <r>
      <rPr>
        <sz val="9"/>
        <color indexed="8"/>
        <rFont val="돋움"/>
        <family val="3"/>
        <charset val="129"/>
      </rPr>
      <t>지질</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분석</t>
    </r>
    <r>
      <rPr>
        <sz val="9"/>
        <color indexed="8"/>
        <rFont val="Arial"/>
        <family val="2"/>
      </rPr>
      <t xml:space="preserve"> </t>
    </r>
    <r>
      <rPr>
        <sz val="9"/>
        <color indexed="8"/>
        <rFont val="돋움"/>
        <family val="3"/>
        <charset val="129"/>
      </rPr>
      <t>및</t>
    </r>
    <r>
      <rPr>
        <sz val="9"/>
        <color indexed="8"/>
        <rFont val="Arial"/>
        <family val="2"/>
      </rPr>
      <t xml:space="preserve"> DB</t>
    </r>
    <r>
      <rPr>
        <sz val="9"/>
        <color indexed="8"/>
        <rFont val="돋움"/>
        <family val="3"/>
        <charset val="129"/>
      </rPr>
      <t>구축</t>
    </r>
    <r>
      <rPr>
        <sz val="9"/>
        <color indexed="8"/>
        <rFont val="Arial"/>
        <family val="2"/>
      </rPr>
      <t xml:space="preserve"> </t>
    </r>
    <r>
      <rPr>
        <sz val="9"/>
        <color indexed="8"/>
        <rFont val="돋움"/>
        <family val="3"/>
        <charset val="129"/>
      </rPr>
      <t>관리
라</t>
    </r>
    <r>
      <rPr>
        <sz val="9"/>
        <color indexed="8"/>
        <rFont val="Arial"/>
        <family val="2"/>
      </rPr>
      <t xml:space="preserve">. </t>
    </r>
    <r>
      <rPr>
        <sz val="9"/>
        <color indexed="8"/>
        <rFont val="돋움"/>
        <family val="3"/>
        <charset val="129"/>
      </rPr>
      <t>기상</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국제</t>
    </r>
    <r>
      <rPr>
        <sz val="9"/>
        <color indexed="8"/>
        <rFont val="Arial"/>
        <family val="2"/>
      </rPr>
      <t xml:space="preserve"> </t>
    </r>
    <r>
      <rPr>
        <sz val="9"/>
        <color indexed="8"/>
        <rFont val="돋움"/>
        <family val="3"/>
        <charset val="129"/>
      </rPr>
      <t>협력</t>
    </r>
    <r>
      <rPr>
        <sz val="9"/>
        <color indexed="8"/>
        <rFont val="Arial"/>
        <family val="2"/>
      </rPr>
      <t xml:space="preserve"> </t>
    </r>
    <r>
      <rPr>
        <sz val="9"/>
        <color indexed="8"/>
        <rFont val="돋움"/>
        <family val="3"/>
        <charset val="129"/>
      </rPr>
      <t>네트워크</t>
    </r>
    <r>
      <rPr>
        <sz val="9"/>
        <color indexed="8"/>
        <rFont val="Arial"/>
        <family val="2"/>
      </rPr>
      <t xml:space="preserve"> </t>
    </r>
    <r>
      <rPr>
        <sz val="9"/>
        <color indexed="8"/>
        <rFont val="돋움"/>
        <family val="3"/>
        <charset val="129"/>
      </rPr>
      <t>구축
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수행하기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</si>
  <si>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-11</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</si>
  <si>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강남로</t>
    </r>
    <r>
      <rPr>
        <sz val="9"/>
        <color indexed="8"/>
        <rFont val="Arial"/>
        <family val="2"/>
      </rPr>
      <t xml:space="preserve"> 99-14(</t>
    </r>
    <r>
      <rPr>
        <sz val="9"/>
        <color indexed="8"/>
        <rFont val="돋움"/>
        <family val="3"/>
        <charset val="129"/>
      </rPr>
      <t>수상동</t>
    </r>
    <r>
      <rPr>
        <sz val="9"/>
        <color indexed="8"/>
        <rFont val="Arial"/>
        <family val="2"/>
      </rPr>
      <t>)</t>
    </r>
    <phoneticPr fontId="5" type="noConversion"/>
  </si>
  <si>
    <t>손병현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</si>
  <si>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민주시민으로서</t>
    </r>
    <r>
      <rPr>
        <sz val="9"/>
        <color indexed="8"/>
        <rFont val="Arial"/>
        <family val="2"/>
      </rPr>
      <t xml:space="preserve"> </t>
    </r>
    <r>
      <rPr>
        <sz val="9"/>
        <color indexed="8"/>
        <rFont val="돋움"/>
        <family val="3"/>
        <charset val="129"/>
      </rPr>
      <t>의무를</t>
    </r>
    <r>
      <rPr>
        <sz val="9"/>
        <color indexed="8"/>
        <rFont val="Arial"/>
        <family val="2"/>
      </rPr>
      <t xml:space="preserve"> </t>
    </r>
    <r>
      <rPr>
        <sz val="9"/>
        <color indexed="8"/>
        <rFont val="돋움"/>
        <family val="3"/>
        <charset val="129"/>
      </rPr>
      <t>자각하고</t>
    </r>
    <r>
      <rPr>
        <sz val="9"/>
        <color indexed="8"/>
        <rFont val="Arial"/>
        <family val="2"/>
      </rPr>
      <t xml:space="preserve"> </t>
    </r>
    <r>
      <rPr>
        <sz val="9"/>
        <color indexed="8"/>
        <rFont val="돋움"/>
        <family val="3"/>
        <charset val="129"/>
      </rPr>
      <t>민주사회의</t>
    </r>
    <r>
      <rPr>
        <sz val="9"/>
        <color indexed="8"/>
        <rFont val="Arial"/>
        <family val="2"/>
      </rPr>
      <t xml:space="preserve"> </t>
    </r>
    <r>
      <rPr>
        <sz val="9"/>
        <color indexed="8"/>
        <rFont val="돋움"/>
        <family val="3"/>
        <charset val="129"/>
      </rPr>
      <t>지도자가</t>
    </r>
    <r>
      <rPr>
        <sz val="9"/>
        <color indexed="8"/>
        <rFont val="Arial"/>
        <family val="2"/>
      </rPr>
      <t xml:space="preserve"> </t>
    </r>
    <r>
      <rPr>
        <sz val="9"/>
        <color indexed="8"/>
        <rFont val="돋움"/>
        <family val="3"/>
        <charset val="129"/>
      </rPr>
      <t>될</t>
    </r>
    <r>
      <rPr>
        <sz val="9"/>
        <color indexed="8"/>
        <rFont val="Arial"/>
        <family val="2"/>
      </rPr>
      <t xml:space="preserve"> </t>
    </r>
    <r>
      <rPr>
        <sz val="9"/>
        <color indexed="8"/>
        <rFont val="돋움"/>
        <family val="3"/>
        <charset val="129"/>
      </rPr>
      <t>역량을</t>
    </r>
    <r>
      <rPr>
        <sz val="9"/>
        <color indexed="8"/>
        <rFont val="Arial"/>
        <family val="2"/>
      </rPr>
      <t xml:space="preserve">  </t>
    </r>
    <r>
      <rPr>
        <sz val="9"/>
        <color indexed="8"/>
        <rFont val="돋움"/>
        <family val="3"/>
        <charset val="129"/>
      </rPr>
      <t>개발하기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행사를</t>
    </r>
    <r>
      <rPr>
        <sz val="9"/>
        <color indexed="8"/>
        <rFont val="Arial"/>
        <family val="2"/>
      </rPr>
      <t xml:space="preserve"> </t>
    </r>
    <r>
      <rPr>
        <sz val="9"/>
        <color indexed="8"/>
        <rFont val="돋움"/>
        <family val="3"/>
        <charset val="129"/>
      </rPr>
      <t>개최
나</t>
    </r>
    <r>
      <rPr>
        <sz val="9"/>
        <color indexed="8"/>
        <rFont val="Arial"/>
        <family val="2"/>
      </rPr>
      <t xml:space="preserve">. </t>
    </r>
    <r>
      <rPr>
        <sz val="9"/>
        <color indexed="8"/>
        <rFont val="돋움"/>
        <family val="3"/>
        <charset val="129"/>
      </rPr>
      <t>지역사회의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등의</t>
    </r>
    <r>
      <rPr>
        <sz val="9"/>
        <color indexed="8"/>
        <rFont val="Arial"/>
        <family val="2"/>
      </rPr>
      <t xml:space="preserve"> </t>
    </r>
    <r>
      <rPr>
        <sz val="9"/>
        <color indexed="8"/>
        <rFont val="돋움"/>
        <family val="3"/>
        <charset val="129"/>
      </rPr>
      <t>사업을</t>
    </r>
    <r>
      <rPr>
        <sz val="9"/>
        <color indexed="8"/>
        <rFont val="Arial"/>
        <family val="2"/>
      </rPr>
      <t xml:space="preserve"> </t>
    </r>
    <r>
      <rPr>
        <sz val="9"/>
        <color indexed="8"/>
        <rFont val="돋움"/>
        <family val="3"/>
        <charset val="129"/>
      </rPr>
      <t>실시
다</t>
    </r>
    <r>
      <rPr>
        <sz val="9"/>
        <color indexed="8"/>
        <rFont val="Arial"/>
        <family val="2"/>
      </rPr>
      <t xml:space="preserve">. JCI, </t>
    </r>
    <r>
      <rPr>
        <sz val="9"/>
        <color indexed="8"/>
        <rFont val="돋움"/>
        <family val="3"/>
        <charset val="129"/>
      </rPr>
      <t>한국청년회의소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국내</t>
    </r>
    <r>
      <rPr>
        <sz val="9"/>
        <color indexed="8"/>
        <rFont val="Arial"/>
        <family val="2"/>
      </rPr>
      <t>·</t>
    </r>
    <r>
      <rPr>
        <sz val="9"/>
        <color indexed="8"/>
        <rFont val="돋움"/>
        <family val="3"/>
        <charset val="129"/>
      </rPr>
      <t>외의</t>
    </r>
    <r>
      <rPr>
        <sz val="9"/>
        <color indexed="8"/>
        <rFont val="Arial"/>
        <family val="2"/>
      </rPr>
      <t xml:space="preserve"> JCI</t>
    </r>
    <r>
      <rPr>
        <sz val="9"/>
        <color indexed="8"/>
        <rFont val="돋움"/>
        <family val="3"/>
        <charset val="129"/>
      </rPr>
      <t>와</t>
    </r>
    <r>
      <rPr>
        <sz val="9"/>
        <color indexed="8"/>
        <rFont val="Arial"/>
        <family val="2"/>
      </rPr>
      <t xml:space="preserve"> </t>
    </r>
    <r>
      <rPr>
        <sz val="9"/>
        <color indexed="8"/>
        <rFont val="돋움"/>
        <family val="3"/>
        <charset val="129"/>
      </rPr>
      <t xml:space="preserve">제휴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사회복지를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공익사업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다른</t>
    </r>
    <r>
      <rPr>
        <sz val="9"/>
        <color indexed="8"/>
        <rFont val="Arial"/>
        <family val="2"/>
      </rPr>
      <t xml:space="preserve"> </t>
    </r>
    <r>
      <rPr>
        <sz val="9"/>
        <color indexed="8"/>
        <rFont val="돋움"/>
        <family val="3"/>
        <charset val="129"/>
      </rPr>
      <t>단체</t>
    </r>
    <r>
      <rPr>
        <sz val="9"/>
        <color indexed="8"/>
        <rFont val="Arial"/>
        <family val="2"/>
      </rPr>
      <t xml:space="preserve"> </t>
    </r>
    <r>
      <rPr>
        <sz val="9"/>
        <color indexed="8"/>
        <rFont val="돋움"/>
        <family val="3"/>
        <charset val="129"/>
      </rPr>
      <t>이러한</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 xml:space="preserve">협조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</si>
  <si>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-12</t>
    </r>
    <phoneticPr fontId="5" type="noConversion"/>
  </si>
  <si>
    <t>성주군사회단체협의회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</si>
  <si>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성주읍</t>
    </r>
    <r>
      <rPr>
        <sz val="9"/>
        <color indexed="8"/>
        <rFont val="Arial"/>
        <family val="2"/>
      </rPr>
      <t xml:space="preserve"> </t>
    </r>
    <r>
      <rPr>
        <sz val="9"/>
        <color indexed="8"/>
        <rFont val="돋움"/>
        <family val="3"/>
        <charset val="129"/>
      </rPr>
      <t>심산로</t>
    </r>
    <r>
      <rPr>
        <sz val="9"/>
        <color indexed="8"/>
        <rFont val="Arial"/>
        <family val="2"/>
      </rPr>
      <t xml:space="preserve"> 58</t>
    </r>
    <phoneticPr fontId="5" type="noConversion"/>
  </si>
  <si>
    <t>김영덕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</si>
  <si>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이해와</t>
    </r>
    <r>
      <rPr>
        <sz val="9"/>
        <color indexed="8"/>
        <rFont val="Arial"/>
        <family val="2"/>
      </rPr>
      <t xml:space="preserve"> </t>
    </r>
    <r>
      <rPr>
        <sz val="9"/>
        <color indexed="8"/>
        <rFont val="돋움"/>
        <family val="3"/>
        <charset val="129"/>
      </rPr>
      <t>친선을</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군민</t>
    </r>
    <r>
      <rPr>
        <sz val="9"/>
        <color indexed="8"/>
        <rFont val="Arial"/>
        <family val="2"/>
      </rPr>
      <t xml:space="preserve"> </t>
    </r>
    <r>
      <rPr>
        <sz val="9"/>
        <color indexed="8"/>
        <rFont val="돋움"/>
        <family val="3"/>
        <charset val="129"/>
      </rPr>
      <t>화합
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봉사와</t>
    </r>
    <r>
      <rPr>
        <sz val="9"/>
        <color indexed="8"/>
        <rFont val="Arial"/>
        <family val="2"/>
      </rPr>
      <t xml:space="preserve"> </t>
    </r>
    <r>
      <rPr>
        <sz val="9"/>
        <color indexed="8"/>
        <rFont val="돋움"/>
        <family val="3"/>
        <charset val="129"/>
      </rPr>
      <t>복지사업
다</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각</t>
    </r>
    <r>
      <rPr>
        <sz val="9"/>
        <color indexed="8"/>
        <rFont val="Arial"/>
        <family val="2"/>
      </rPr>
      <t xml:space="preserve"> </t>
    </r>
    <r>
      <rPr>
        <sz val="9"/>
        <color indexed="8"/>
        <rFont val="돋움"/>
        <family val="3"/>
        <charset val="129"/>
      </rPr>
      <t>기관단체로부터</t>
    </r>
    <r>
      <rPr>
        <sz val="9"/>
        <color indexed="8"/>
        <rFont val="Arial"/>
        <family val="2"/>
      </rPr>
      <t xml:space="preserve"> </t>
    </r>
    <r>
      <rPr>
        <sz val="9"/>
        <color indexed="8"/>
        <rFont val="돋움"/>
        <family val="3"/>
        <charset val="129"/>
      </rPr>
      <t>요청하는</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</si>
  <si>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-13</t>
    </r>
    <phoneticPr fontId="5" type="noConversion"/>
  </si>
  <si>
    <t>미래시니어스마트인지교육협회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</si>
  <si>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경산시</t>
    </r>
    <r>
      <rPr>
        <sz val="9"/>
        <color indexed="8"/>
        <rFont val="Arial"/>
        <family val="2"/>
      </rPr>
      <t xml:space="preserve"> </t>
    </r>
    <r>
      <rPr>
        <sz val="9"/>
        <color indexed="8"/>
        <rFont val="돋움"/>
        <family val="3"/>
        <charset val="129"/>
      </rPr>
      <t>대학로</t>
    </r>
    <r>
      <rPr>
        <sz val="9"/>
        <color indexed="8"/>
        <rFont val="Arial"/>
        <family val="2"/>
      </rPr>
      <t xml:space="preserve"> 12</t>
    </r>
    <r>
      <rPr>
        <sz val="9"/>
        <color indexed="8"/>
        <rFont val="돋움"/>
        <family val="3"/>
        <charset val="129"/>
      </rPr>
      <t>길</t>
    </r>
    <r>
      <rPr>
        <sz val="9"/>
        <color indexed="8"/>
        <rFont val="Arial"/>
        <family val="2"/>
      </rPr>
      <t xml:space="preserve"> 33, </t>
    </r>
    <r>
      <rPr>
        <sz val="9"/>
        <color indexed="8"/>
        <rFont val="돋움"/>
        <family val="3"/>
        <charset val="129"/>
      </rPr>
      <t>나동</t>
    </r>
    <r>
      <rPr>
        <sz val="9"/>
        <color indexed="8"/>
        <rFont val="Arial"/>
        <family val="2"/>
      </rPr>
      <t xml:space="preserve"> 109</t>
    </r>
    <r>
      <rPr>
        <sz val="9"/>
        <color indexed="8"/>
        <rFont val="돋움"/>
        <family val="3"/>
        <charset val="129"/>
      </rPr>
      <t>호</t>
    </r>
    <r>
      <rPr>
        <sz val="9"/>
        <color indexed="8"/>
        <rFont val="Arial"/>
        <family val="2"/>
      </rPr>
      <t xml:space="preserve"> </t>
    </r>
    <phoneticPr fontId="5" type="noConversion"/>
  </si>
  <si>
    <t>이민숙</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</si>
  <si>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치매예방지도사</t>
    </r>
    <r>
      <rPr>
        <sz val="9"/>
        <color indexed="8"/>
        <rFont val="Arial"/>
        <family val="2"/>
      </rPr>
      <t xml:space="preserve"> </t>
    </r>
    <r>
      <rPr>
        <sz val="9"/>
        <color indexed="8"/>
        <rFont val="돋움"/>
        <family val="3"/>
        <charset val="129"/>
      </rPr>
      <t>취업반</t>
    </r>
    <r>
      <rPr>
        <sz val="9"/>
        <color indexed="8"/>
        <rFont val="Arial"/>
        <family val="2"/>
      </rPr>
      <t xml:space="preserve"> </t>
    </r>
    <r>
      <rPr>
        <sz val="9"/>
        <color indexed="8"/>
        <rFont val="돋움"/>
        <family val="3"/>
        <charset val="129"/>
      </rPr>
      <t>강좌
나</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주간보호센터</t>
    </r>
    <r>
      <rPr>
        <sz val="9"/>
        <color indexed="8"/>
        <rFont val="Arial"/>
        <family val="2"/>
      </rPr>
      <t xml:space="preserve"> </t>
    </r>
    <r>
      <rPr>
        <sz val="9"/>
        <color indexed="8"/>
        <rFont val="돋움"/>
        <family val="3"/>
        <charset val="129"/>
      </rPr>
      <t>치매예방인지프로그램</t>
    </r>
    <r>
      <rPr>
        <sz val="9"/>
        <color indexed="8"/>
        <rFont val="Arial"/>
        <family val="2"/>
      </rPr>
      <t xml:space="preserve"> </t>
    </r>
    <r>
      <rPr>
        <sz val="9"/>
        <color indexed="8"/>
        <rFont val="돋움"/>
        <family val="3"/>
        <charset val="129"/>
      </rPr>
      <t>교육
다</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스마트</t>
    </r>
    <r>
      <rPr>
        <sz val="9"/>
        <color indexed="8"/>
        <rFont val="Arial"/>
        <family val="2"/>
      </rPr>
      <t>(IT)</t>
    </r>
    <r>
      <rPr>
        <sz val="9"/>
        <color indexed="8"/>
        <rFont val="돋움"/>
        <family val="3"/>
        <charset val="129"/>
      </rPr>
      <t>인지훈련</t>
    </r>
    <r>
      <rPr>
        <sz val="9"/>
        <color indexed="8"/>
        <rFont val="Arial"/>
        <family val="2"/>
      </rPr>
      <t xml:space="preserve"> </t>
    </r>
    <r>
      <rPr>
        <sz val="9"/>
        <color indexed="8"/>
        <rFont val="돋움"/>
        <family val="3"/>
        <charset val="129"/>
      </rPr>
      <t>역량강화</t>
    </r>
    <r>
      <rPr>
        <sz val="9"/>
        <color indexed="8"/>
        <rFont val="Arial"/>
        <family val="2"/>
      </rPr>
      <t xml:space="preserve"> </t>
    </r>
    <r>
      <rPr>
        <sz val="9"/>
        <color indexed="8"/>
        <rFont val="돋움"/>
        <family val="3"/>
        <charset val="129"/>
      </rPr>
      <t>교육
라</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경로당</t>
    </r>
    <r>
      <rPr>
        <sz val="9"/>
        <color indexed="8"/>
        <rFont val="Arial"/>
        <family val="2"/>
      </rPr>
      <t xml:space="preserve"> </t>
    </r>
    <r>
      <rPr>
        <sz val="9"/>
        <color indexed="8"/>
        <rFont val="돋움"/>
        <family val="3"/>
        <charset val="129"/>
      </rPr>
      <t>치매예방교육</t>
    </r>
    <r>
      <rPr>
        <sz val="9"/>
        <color indexed="8"/>
        <rFont val="Arial"/>
        <family val="2"/>
      </rPr>
      <t xml:space="preserve"> </t>
    </r>
    <r>
      <rPr>
        <sz val="9"/>
        <color indexed="8"/>
        <rFont val="돋움"/>
        <family val="3"/>
        <charset val="129"/>
      </rPr>
      <t>봉사</t>
    </r>
    <phoneticPr fontId="5" type="noConversion"/>
  </si>
  <si>
    <r>
      <t>2024-1-</t>
    </r>
    <r>
      <rPr>
        <sz val="9"/>
        <color indexed="8"/>
        <rFont val="돋움"/>
        <family val="3"/>
        <charset val="129"/>
      </rPr>
      <t>경상북도</t>
    </r>
    <r>
      <rPr>
        <sz val="9"/>
        <color indexed="8"/>
        <rFont val="Arial"/>
        <family val="2"/>
      </rPr>
      <t>-14</t>
    </r>
    <phoneticPr fontId="5" type="noConversion"/>
  </si>
  <si>
    <r>
      <rPr>
        <sz val="9"/>
        <color indexed="8"/>
        <rFont val="돋움"/>
        <family val="3"/>
        <charset val="129"/>
      </rPr>
      <t>경북도청</t>
    </r>
    <r>
      <rPr>
        <sz val="9"/>
        <color indexed="8"/>
        <rFont val="Arial"/>
        <family val="2"/>
      </rPr>
      <t xml:space="preserve"> </t>
    </r>
    <r>
      <rPr>
        <sz val="9"/>
        <color indexed="8"/>
        <rFont val="돋움"/>
        <family val="3"/>
        <charset val="129"/>
      </rPr>
      <t>신도시</t>
    </r>
    <r>
      <rPr>
        <sz val="9"/>
        <color indexed="8"/>
        <rFont val="Arial"/>
        <family val="2"/>
      </rPr>
      <t xml:space="preserve"> </t>
    </r>
    <r>
      <rPr>
        <sz val="9"/>
        <color indexed="8"/>
        <rFont val="돋움"/>
        <family val="3"/>
        <charset val="129"/>
      </rPr>
      <t>여성회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</si>
  <si>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풍천면</t>
    </r>
    <r>
      <rPr>
        <sz val="9"/>
        <color indexed="8"/>
        <rFont val="Arial"/>
        <family val="2"/>
      </rPr>
      <t xml:space="preserve"> </t>
    </r>
    <r>
      <rPr>
        <sz val="9"/>
        <color indexed="8"/>
        <rFont val="돋움"/>
        <family val="3"/>
        <charset val="129"/>
      </rPr>
      <t>천년숲서로</t>
    </r>
    <r>
      <rPr>
        <sz val="9"/>
        <color indexed="8"/>
        <rFont val="Arial"/>
        <family val="2"/>
      </rPr>
      <t xml:space="preserve"> 15 </t>
    </r>
    <phoneticPr fontId="5" type="noConversion"/>
  </si>
  <si>
    <t>정윤정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</si>
  <si>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여성에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폭력을</t>
    </r>
    <r>
      <rPr>
        <sz val="9"/>
        <color indexed="8"/>
        <rFont val="Arial"/>
        <family val="2"/>
      </rPr>
      <t xml:space="preserve"> </t>
    </r>
    <r>
      <rPr>
        <sz val="9"/>
        <color indexed="8"/>
        <rFont val="돋움"/>
        <family val="3"/>
        <charset val="129"/>
      </rPr>
      <t>근절하기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성차별</t>
    </r>
    <r>
      <rPr>
        <sz val="9"/>
        <color indexed="8"/>
        <rFont val="Arial"/>
        <family val="2"/>
      </rPr>
      <t xml:space="preserve"> </t>
    </r>
    <r>
      <rPr>
        <sz val="9"/>
        <color indexed="8"/>
        <rFont val="돋움"/>
        <family val="3"/>
        <charset val="129"/>
      </rPr>
      <t>철폐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실현을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
다</t>
    </r>
    <r>
      <rPr>
        <sz val="9"/>
        <color indexed="8"/>
        <rFont val="Arial"/>
        <family val="2"/>
      </rPr>
      <t xml:space="preserve">, </t>
    </r>
    <r>
      <rPr>
        <sz val="9"/>
        <color indexed="8"/>
        <rFont val="돋움"/>
        <family val="3"/>
        <charset val="129"/>
      </rPr>
      <t>여성의</t>
    </r>
    <r>
      <rPr>
        <sz val="9"/>
        <color indexed="8"/>
        <rFont val="Arial"/>
        <family val="2"/>
      </rPr>
      <t xml:space="preserve"> </t>
    </r>
    <r>
      <rPr>
        <sz val="9"/>
        <color indexed="8"/>
        <rFont val="돋움"/>
        <family val="3"/>
        <charset val="129"/>
      </rPr>
      <t>정치</t>
    </r>
    <r>
      <rPr>
        <sz val="9"/>
        <color indexed="8"/>
        <rFont val="Arial"/>
        <family val="2"/>
      </rPr>
      <t xml:space="preserve">, </t>
    </r>
    <r>
      <rPr>
        <sz val="9"/>
        <color indexed="8"/>
        <rFont val="돋움"/>
        <family val="3"/>
        <charset val="129"/>
      </rPr>
      <t>경제세력화</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여성인권</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여성폭력</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상담소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보호시설</t>
    </r>
    <r>
      <rPr>
        <sz val="9"/>
        <color indexed="8"/>
        <rFont val="Arial"/>
        <family val="2"/>
      </rPr>
      <t xml:space="preserve">, </t>
    </r>
    <r>
      <rPr>
        <sz val="9"/>
        <color indexed="8"/>
        <rFont val="돋움"/>
        <family val="3"/>
        <charset val="129"/>
      </rPr>
      <t>자립지원시설</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운영사업
사</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부대사업</t>
    </r>
    <phoneticPr fontId="5" type="noConversion"/>
  </si>
  <si>
    <r>
      <t>2024-1-</t>
    </r>
    <r>
      <rPr>
        <sz val="9"/>
        <color indexed="8"/>
        <rFont val="돋움"/>
        <family val="3"/>
        <charset val="129"/>
      </rPr>
      <t>경상북도</t>
    </r>
    <r>
      <rPr>
        <sz val="9"/>
        <color indexed="8"/>
        <rFont val="Arial"/>
        <family val="2"/>
      </rPr>
      <t>-15</t>
    </r>
    <phoneticPr fontId="5" type="noConversion"/>
  </si>
  <si>
    <t>이루다</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</si>
  <si>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엑스포로</t>
    </r>
    <r>
      <rPr>
        <sz val="9"/>
        <color indexed="8"/>
        <rFont val="Arial"/>
        <family val="2"/>
      </rPr>
      <t xml:space="preserve"> 64 2</t>
    </r>
    <r>
      <rPr>
        <sz val="9"/>
        <color indexed="8"/>
        <rFont val="돋움"/>
        <family val="3"/>
        <charset val="129"/>
      </rPr>
      <t>층</t>
    </r>
    <phoneticPr fontId="5" type="noConversion"/>
  </si>
  <si>
    <t>허희정</t>
    <phoneticPr fontId="5" type="noConversion"/>
  </si>
  <si>
    <r>
      <rPr>
        <sz val="9"/>
        <color indexed="8"/>
        <rFont val="돋움"/>
        <family val="3"/>
        <charset val="129"/>
      </rPr>
      <t>가</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 xml:space="preserve">정책건의
</t>
    </r>
    <r>
      <rPr>
        <sz val="9"/>
        <color indexed="8"/>
        <rFont val="돋움"/>
        <family val="3"/>
        <charset val="129"/>
      </rPr>
      <t>나</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연수</t>
    </r>
    <r>
      <rPr>
        <sz val="9"/>
        <color indexed="8"/>
        <rFont val="Arial"/>
        <family val="2"/>
      </rPr>
      <t xml:space="preserve"> </t>
    </r>
    <r>
      <rPr>
        <sz val="9"/>
        <color indexed="8"/>
        <rFont val="돋움"/>
        <family val="3"/>
        <charset val="129"/>
      </rPr>
      <t xml:space="preserve">활동
</t>
    </r>
    <r>
      <rPr>
        <sz val="9"/>
        <color indexed="8"/>
        <rFont val="돋움"/>
        <family val="3"/>
        <charset val="129"/>
      </rPr>
      <t>다</t>
    </r>
    <r>
      <rPr>
        <sz val="9"/>
        <color indexed="8"/>
        <rFont val="Arial"/>
        <family val="2"/>
      </rPr>
      <t>.</t>
    </r>
    <r>
      <rPr>
        <sz val="9"/>
        <color indexed="8"/>
        <rFont val="돋움"/>
        <family val="3"/>
        <charset val="129"/>
      </rPr>
      <t>종사자</t>
    </r>
    <r>
      <rPr>
        <sz val="9"/>
        <color indexed="8"/>
        <rFont val="Arial"/>
        <family val="2"/>
      </rPr>
      <t xml:space="preserve"> </t>
    </r>
    <r>
      <rPr>
        <sz val="9"/>
        <color indexed="8"/>
        <rFont val="돋움"/>
        <family val="3"/>
        <charset val="129"/>
      </rPr>
      <t>복리증진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 xml:space="preserve">친목도모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phoneticPr fontId="5" type="noConversion"/>
  </si>
  <si>
    <t>2024-1-경상북도-16</t>
    <phoneticPr fontId="5" type="noConversion"/>
  </si>
  <si>
    <r>
      <t>(</t>
    </r>
    <r>
      <rPr>
        <sz val="9"/>
        <color indexed="8"/>
        <rFont val="돋움"/>
        <family val="3"/>
        <charset val="129"/>
      </rPr>
      <t>사</t>
    </r>
    <r>
      <rPr>
        <sz val="9"/>
        <color indexed="8"/>
        <rFont val="Arial"/>
        <family val="2"/>
      </rPr>
      <t>)</t>
    </r>
    <r>
      <rPr>
        <sz val="9"/>
        <color indexed="8"/>
        <rFont val="돋움"/>
        <family val="3"/>
        <charset val="129"/>
      </rPr>
      <t>경북지적발달장애인복지협회</t>
    </r>
    <r>
      <rPr>
        <sz val="9"/>
        <color indexed="8"/>
        <rFont val="Arial"/>
        <family val="2"/>
      </rPr>
      <t xml:space="preserve"> </t>
    </r>
    <r>
      <rPr>
        <sz val="9"/>
        <color indexed="8"/>
        <rFont val="돋움"/>
        <family val="3"/>
        <charset val="129"/>
      </rPr>
      <t>구미시지부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</si>
  <si>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형곡서로</t>
    </r>
    <r>
      <rPr>
        <sz val="9"/>
        <color indexed="8"/>
        <rFont val="Arial"/>
        <family val="2"/>
      </rPr>
      <t xml:space="preserve"> 17, 1</t>
    </r>
    <r>
      <rPr>
        <sz val="9"/>
        <color indexed="8"/>
        <rFont val="돋움"/>
        <family val="3"/>
        <charset val="129"/>
      </rPr>
      <t>층</t>
    </r>
    <phoneticPr fontId="5" type="noConversion"/>
  </si>
  <si>
    <t>이미영</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</si>
  <si>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복지증진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권익옹호사업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고충상담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교육지도사업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체육진흥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문화예술사업
</t>
    </r>
    <r>
      <rPr>
        <sz val="9"/>
        <color indexed="8"/>
        <rFont val="돋움"/>
        <family val="3"/>
        <charset val="129"/>
      </rPr>
      <t>라</t>
    </r>
    <r>
      <rPr>
        <sz val="9"/>
        <color indexed="8"/>
        <rFont val="Arial"/>
        <family val="2"/>
      </rPr>
      <t xml:space="preserve">. </t>
    </r>
    <r>
      <rPr>
        <sz val="9"/>
        <color indexed="8"/>
        <rFont val="돋움"/>
        <family val="3"/>
        <charset val="129"/>
      </rPr>
      <t>발달장애인의</t>
    </r>
    <r>
      <rPr>
        <sz val="9"/>
        <color indexed="8"/>
        <rFont val="Arial"/>
        <family val="2"/>
      </rPr>
      <t xml:space="preserve"> </t>
    </r>
    <r>
      <rPr>
        <sz val="9"/>
        <color indexed="8"/>
        <rFont val="돋움"/>
        <family val="3"/>
        <charset val="129"/>
      </rPr>
      <t>장애발생예방</t>
    </r>
    <r>
      <rPr>
        <sz val="9"/>
        <color indexed="8"/>
        <rFont val="Arial"/>
        <family val="2"/>
      </rPr>
      <t xml:space="preserve"> </t>
    </r>
    <r>
      <rPr>
        <sz val="9"/>
        <color indexed="8"/>
        <rFont val="돋움"/>
        <family val="3"/>
        <charset val="129"/>
      </rPr>
      <t xml:space="preserve">캠페인사업
</t>
    </r>
    <r>
      <rPr>
        <sz val="9"/>
        <color indexed="8"/>
        <rFont val="돋움"/>
        <family val="3"/>
        <charset val="129"/>
      </rPr>
      <t>마</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출판사업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고용촉진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직업재활사업
</t>
    </r>
    <r>
      <rPr>
        <sz val="9"/>
        <color indexed="8"/>
        <rFont val="돋움"/>
        <family val="3"/>
        <charset val="129"/>
      </rPr>
      <t>사</t>
    </r>
    <r>
      <rPr>
        <sz val="9"/>
        <color indexed="8"/>
        <rFont val="Arial"/>
        <family val="2"/>
      </rPr>
      <t xml:space="preserve"> .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국제교류협력사업</t>
    </r>
    <phoneticPr fontId="5" type="noConversion"/>
  </si>
  <si>
    <r>
      <t>2024-1-</t>
    </r>
    <r>
      <rPr>
        <sz val="9"/>
        <color indexed="8"/>
        <rFont val="돋움"/>
        <family val="3"/>
        <charset val="129"/>
      </rPr>
      <t>경상북도</t>
    </r>
    <r>
      <rPr>
        <sz val="9"/>
        <color indexed="8"/>
        <rFont val="Arial"/>
        <family val="2"/>
      </rPr>
      <t>-17</t>
    </r>
    <phoneticPr fontId="5" type="noConversion"/>
  </si>
  <si>
    <t>상주상담소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</si>
  <si>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상주시</t>
    </r>
    <r>
      <rPr>
        <sz val="9"/>
        <color indexed="8"/>
        <rFont val="Arial"/>
        <family val="2"/>
      </rPr>
      <t xml:space="preserve"> </t>
    </r>
    <r>
      <rPr>
        <sz val="9"/>
        <color indexed="8"/>
        <rFont val="돋움"/>
        <family val="3"/>
        <charset val="129"/>
      </rPr>
      <t>함창읍</t>
    </r>
    <r>
      <rPr>
        <sz val="9"/>
        <color indexed="8"/>
        <rFont val="Arial"/>
        <family val="2"/>
      </rPr>
      <t xml:space="preserve"> </t>
    </r>
    <r>
      <rPr>
        <sz val="9"/>
        <color indexed="8"/>
        <rFont val="돋움"/>
        <family val="3"/>
        <charset val="129"/>
      </rPr>
      <t>함창중앙로</t>
    </r>
    <r>
      <rPr>
        <sz val="9"/>
        <color indexed="8"/>
        <rFont val="Arial"/>
        <family val="2"/>
      </rPr>
      <t xml:space="preserve"> 73</t>
    </r>
    <phoneticPr fontId="5" type="noConversion"/>
  </si>
  <si>
    <t>김영희</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</si>
  <si>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가정폭력</t>
    </r>
    <r>
      <rPr>
        <sz val="9"/>
        <color indexed="8"/>
        <rFont val="Arial"/>
        <family val="2"/>
      </rPr>
      <t>·</t>
    </r>
    <r>
      <rPr>
        <sz val="9"/>
        <color indexed="8"/>
        <rFont val="돋움"/>
        <family val="3"/>
        <charset val="129"/>
      </rPr>
      <t>성폭력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스토킹</t>
    </r>
    <r>
      <rPr>
        <sz val="9"/>
        <color indexed="8"/>
        <rFont val="Arial"/>
        <family val="2"/>
      </rPr>
      <t xml:space="preserve"> </t>
    </r>
    <r>
      <rPr>
        <sz val="9"/>
        <color indexed="8"/>
        <rFont val="돋움"/>
        <family val="3"/>
        <charset val="129"/>
      </rPr>
      <t>방지</t>
    </r>
    <r>
      <rPr>
        <sz val="9"/>
        <color indexed="8"/>
        <rFont val="Arial"/>
        <family val="2"/>
      </rPr>
      <t xml:space="preserve"> </t>
    </r>
    <r>
      <rPr>
        <sz val="9"/>
        <color indexed="8"/>
        <rFont val="돋움"/>
        <family val="3"/>
        <charset val="129"/>
      </rPr>
      <t>피해자지원</t>
    </r>
    <r>
      <rPr>
        <sz val="9"/>
        <color indexed="8"/>
        <rFont val="Arial"/>
        <family val="2"/>
      </rPr>
      <t xml:space="preserve"> </t>
    </r>
    <r>
      <rPr>
        <sz val="9"/>
        <color indexed="8"/>
        <rFont val="돋움"/>
        <family val="3"/>
        <charset val="129"/>
      </rPr>
      <t>통합</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나</t>
    </r>
    <r>
      <rPr>
        <sz val="9"/>
        <color indexed="8"/>
        <rFont val="Arial"/>
        <family val="2"/>
      </rPr>
      <t>. 4</t>
    </r>
    <r>
      <rPr>
        <sz val="9"/>
        <color indexed="8"/>
        <rFont val="돋움"/>
        <family val="3"/>
        <charset val="129"/>
      </rPr>
      <t>대폭력예방교육</t>
    </r>
    <r>
      <rPr>
        <sz val="9"/>
        <color indexed="8"/>
        <rFont val="Arial"/>
        <family val="2"/>
      </rPr>
      <t xml:space="preserve">, </t>
    </r>
    <r>
      <rPr>
        <sz val="9"/>
        <color indexed="8"/>
        <rFont val="돋움"/>
        <family val="3"/>
        <charset val="129"/>
      </rPr>
      <t>부모교육</t>
    </r>
    <r>
      <rPr>
        <sz val="9"/>
        <color indexed="8"/>
        <rFont val="Arial"/>
        <family val="2"/>
      </rPr>
      <t xml:space="preserve">, </t>
    </r>
    <r>
      <rPr>
        <sz val="9"/>
        <color indexed="8"/>
        <rFont val="돋움"/>
        <family val="3"/>
        <charset val="129"/>
      </rPr>
      <t>성교육</t>
    </r>
    <r>
      <rPr>
        <sz val="9"/>
        <color indexed="8"/>
        <rFont val="Arial"/>
        <family val="2"/>
      </rPr>
      <t xml:space="preserve">, </t>
    </r>
    <r>
      <rPr>
        <sz val="9"/>
        <color indexed="8"/>
        <rFont val="돋움"/>
        <family val="3"/>
        <charset val="129"/>
      </rPr>
      <t>인권교육</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폭력예방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장애인식개션</t>
    </r>
    <r>
      <rPr>
        <sz val="9"/>
        <color indexed="8"/>
        <rFont val="Arial"/>
        <family val="2"/>
      </rPr>
      <t xml:space="preserve"> </t>
    </r>
    <r>
      <rPr>
        <sz val="9"/>
        <color indexed="8"/>
        <rFont val="돋움"/>
        <family val="3"/>
        <charset val="129"/>
      </rPr>
      <t>캠페인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목적사업을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상주상담소</t>
    </r>
    <r>
      <rPr>
        <sz val="9"/>
        <color indexed="8"/>
        <rFont val="Arial"/>
        <family val="2"/>
      </rPr>
      <t>”</t>
    </r>
    <r>
      <rPr>
        <sz val="9"/>
        <color indexed="8"/>
        <rFont val="돋움"/>
        <family val="3"/>
        <charset val="129"/>
      </rPr>
      <t xml:space="preserve">운영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피해자</t>
    </r>
    <r>
      <rPr>
        <sz val="9"/>
        <color indexed="8"/>
        <rFont val="Arial"/>
        <family val="2"/>
      </rPr>
      <t xml:space="preserve"> </t>
    </r>
    <r>
      <rPr>
        <sz val="9"/>
        <color indexed="8"/>
        <rFont val="돋움"/>
        <family val="3"/>
        <charset val="129"/>
      </rPr>
      <t>치료회복프로그램</t>
    </r>
    <r>
      <rPr>
        <sz val="9"/>
        <color indexed="8"/>
        <rFont val="Arial"/>
        <family val="2"/>
      </rPr>
      <t xml:space="preserve">, </t>
    </r>
    <r>
      <rPr>
        <sz val="9"/>
        <color indexed="8"/>
        <rFont val="돋움"/>
        <family val="3"/>
        <charset val="129"/>
      </rPr>
      <t>가해자</t>
    </r>
    <r>
      <rPr>
        <sz val="9"/>
        <color indexed="8"/>
        <rFont val="Arial"/>
        <family val="2"/>
      </rPr>
      <t xml:space="preserve"> </t>
    </r>
    <r>
      <rPr>
        <sz val="9"/>
        <color indexed="8"/>
        <rFont val="돋움"/>
        <family val="3"/>
        <charset val="129"/>
      </rPr>
      <t>교정치료프로그램</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 xml:space="preserve">운영
</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가정</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노인</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</si>
  <si>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-18</t>
    </r>
    <r>
      <rPr>
        <sz val="9"/>
        <color indexed="8"/>
        <rFont val="돋움"/>
        <family val="3"/>
        <charset val="129"/>
      </rPr>
      <t>호</t>
    </r>
    <phoneticPr fontId="5" type="noConversion"/>
  </si>
  <si>
    <t>시민과함께</t>
    <phoneticPr fontId="5" type="noConversion"/>
  </si>
  <si>
    <t>경상북도 구미시 진평동 146-5 명성빌
(인동28길 35-10, 103호)</t>
    <phoneticPr fontId="5" type="noConversion"/>
  </si>
  <si>
    <t>이상혁</t>
    <phoneticPr fontId="5" type="noConversion"/>
  </si>
  <si>
    <t>가.소외계층 지원사업
나. 지역사회 상호협력에 관한 사업   
다. 시민과함께 지역유지와 결연에 관한 사업   
라. 장학사업 
마. 본회의 목적에 부합되는 사업
바. 기타 시민과함께 발전에 관한 사업</t>
    <phoneticPr fontId="5" type="noConversion"/>
  </si>
  <si>
    <r>
      <t>2024-1-</t>
    </r>
    <r>
      <rPr>
        <sz val="9"/>
        <color indexed="8"/>
        <rFont val="돋움"/>
        <family val="3"/>
        <charset val="129"/>
      </rPr>
      <t>경상북도</t>
    </r>
    <r>
      <rPr>
        <sz val="9"/>
        <color indexed="8"/>
        <rFont val="Arial"/>
        <family val="2"/>
      </rPr>
      <t>-19</t>
    </r>
    <r>
      <rPr>
        <sz val="9"/>
        <color indexed="8"/>
        <rFont val="돋움"/>
        <family val="3"/>
        <charset val="129"/>
      </rPr>
      <t>호</t>
    </r>
    <phoneticPr fontId="5" type="noConversion"/>
  </si>
  <si>
    <t>청림행복나눔의집급식소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</si>
  <si>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청림서길</t>
    </r>
    <r>
      <rPr>
        <sz val="9"/>
        <color indexed="8"/>
        <rFont val="Arial"/>
        <family val="2"/>
      </rPr>
      <t xml:space="preserve"> 77 (</t>
    </r>
    <r>
      <rPr>
        <sz val="9"/>
        <color indexed="8"/>
        <rFont val="돋움"/>
        <family val="3"/>
        <charset val="129"/>
      </rPr>
      <t>청림동</t>
    </r>
    <r>
      <rPr>
        <sz val="9"/>
        <color indexed="8"/>
        <rFont val="Arial"/>
        <family val="2"/>
      </rPr>
      <t xml:space="preserve">, </t>
    </r>
    <r>
      <rPr>
        <sz val="9"/>
        <color indexed="8"/>
        <rFont val="돋움"/>
        <family val="3"/>
        <charset val="129"/>
      </rPr>
      <t>청림문화복지회관</t>
    </r>
    <r>
      <rPr>
        <sz val="9"/>
        <color indexed="8"/>
        <rFont val="Arial"/>
        <family val="2"/>
      </rPr>
      <t>)</t>
    </r>
    <phoneticPr fontId="5" type="noConversion"/>
  </si>
  <si>
    <t>정미경</t>
    <phoneticPr fontId="5" type="noConversion"/>
  </si>
  <si>
    <r>
      <rPr>
        <sz val="9"/>
        <color indexed="8"/>
        <rFont val="돋움"/>
        <family val="3"/>
        <charset val="129"/>
      </rPr>
      <t>가</t>
    </r>
    <r>
      <rPr>
        <sz val="9"/>
        <color indexed="8"/>
        <rFont val="Arial"/>
        <family val="2"/>
      </rPr>
      <t>.</t>
    </r>
    <r>
      <rPr>
        <sz val="9"/>
        <color indexed="8"/>
        <rFont val="돋움"/>
        <family val="3"/>
        <charset val="129"/>
      </rPr>
      <t>독거노인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무료급식
나</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장학금</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독고노인</t>
    </r>
    <r>
      <rPr>
        <sz val="9"/>
        <color indexed="8"/>
        <rFont val="Arial"/>
        <family val="2"/>
      </rPr>
      <t xml:space="preserve"> </t>
    </r>
    <r>
      <rPr>
        <sz val="9"/>
        <color indexed="8"/>
        <rFont val="돋움"/>
        <family val="3"/>
        <charset val="129"/>
      </rPr>
      <t>경로잔치</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시설</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단체의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</si>
  <si>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-20</t>
    </r>
    <r>
      <rPr>
        <sz val="9"/>
        <color indexed="8"/>
        <rFont val="돋움"/>
        <family val="3"/>
        <charset val="129"/>
      </rPr>
      <t>호</t>
    </r>
    <phoneticPr fontId="5" type="noConversion"/>
  </si>
  <si>
    <r>
      <rPr>
        <sz val="9"/>
        <color indexed="8"/>
        <rFont val="돋움"/>
        <family val="3"/>
        <charset val="129"/>
      </rPr>
      <t>영주향교</t>
    </r>
    <r>
      <rPr>
        <sz val="9"/>
        <color indexed="8"/>
        <rFont val="Arial"/>
        <family val="2"/>
      </rPr>
      <t xml:space="preserve"> </t>
    </r>
    <r>
      <rPr>
        <sz val="9"/>
        <color indexed="8"/>
        <rFont val="돋움"/>
        <family val="3"/>
        <charset val="129"/>
      </rPr>
      <t>명륜교육원</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</si>
  <si>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원당로</t>
    </r>
    <r>
      <rPr>
        <sz val="9"/>
        <color indexed="8"/>
        <rFont val="Arial"/>
        <family val="2"/>
      </rPr>
      <t xml:space="preserve"> 163</t>
    </r>
    <r>
      <rPr>
        <sz val="9"/>
        <color indexed="8"/>
        <rFont val="돋움"/>
        <family val="3"/>
        <charset val="129"/>
      </rPr>
      <t>번길</t>
    </r>
    <r>
      <rPr>
        <sz val="9"/>
        <color indexed="8"/>
        <rFont val="Arial"/>
        <family val="2"/>
      </rPr>
      <t xml:space="preserve"> 10(</t>
    </r>
    <r>
      <rPr>
        <sz val="9"/>
        <color indexed="8"/>
        <rFont val="돋움"/>
        <family val="3"/>
        <charset val="129"/>
      </rPr>
      <t>하망동</t>
    </r>
    <r>
      <rPr>
        <sz val="9"/>
        <color indexed="8"/>
        <rFont val="Arial"/>
        <family val="2"/>
      </rPr>
      <t>)</t>
    </r>
    <phoneticPr fontId="5" type="noConversion"/>
  </si>
  <si>
    <t>금동률</t>
    <phoneticPr fontId="5" type="noConversion"/>
  </si>
  <si>
    <r>
      <rPr>
        <sz val="9"/>
        <color indexed="8"/>
        <rFont val="돋움"/>
        <family val="3"/>
        <charset val="129"/>
      </rPr>
      <t>가</t>
    </r>
    <r>
      <rPr>
        <sz val="9"/>
        <color indexed="8"/>
        <rFont val="Arial"/>
        <family val="2"/>
      </rPr>
      <t>.</t>
    </r>
    <r>
      <rPr>
        <sz val="9"/>
        <color indexed="8"/>
        <rFont val="돋움"/>
        <family val="3"/>
        <charset val="129"/>
      </rPr>
      <t>문묘의</t>
    </r>
    <r>
      <rPr>
        <sz val="9"/>
        <color indexed="8"/>
        <rFont val="Arial"/>
        <family val="2"/>
      </rPr>
      <t xml:space="preserve"> </t>
    </r>
    <r>
      <rPr>
        <sz val="9"/>
        <color indexed="8"/>
        <rFont val="돋움"/>
        <family val="3"/>
        <charset val="129"/>
      </rPr>
      <t>수호</t>
    </r>
    <r>
      <rPr>
        <sz val="9"/>
        <color indexed="8"/>
        <rFont val="Arial"/>
        <family val="2"/>
      </rPr>
      <t xml:space="preserve"> </t>
    </r>
    <r>
      <rPr>
        <sz val="9"/>
        <color indexed="8"/>
        <rFont val="돋움"/>
        <family val="3"/>
        <charset val="129"/>
      </rPr>
      <t>보전과</t>
    </r>
    <r>
      <rPr>
        <sz val="9"/>
        <color indexed="8"/>
        <rFont val="Arial"/>
        <family val="2"/>
      </rPr>
      <t xml:space="preserve"> </t>
    </r>
    <r>
      <rPr>
        <sz val="9"/>
        <color indexed="8"/>
        <rFont val="돋움"/>
        <family val="3"/>
        <charset val="129"/>
      </rPr>
      <t>향사
나</t>
    </r>
    <r>
      <rPr>
        <sz val="9"/>
        <color indexed="8"/>
        <rFont val="Arial"/>
        <family val="2"/>
      </rPr>
      <t>.</t>
    </r>
    <r>
      <rPr>
        <sz val="9"/>
        <color indexed="8"/>
        <rFont val="돋움"/>
        <family val="3"/>
        <charset val="129"/>
      </rPr>
      <t>향교재산의</t>
    </r>
    <r>
      <rPr>
        <sz val="9"/>
        <color indexed="8"/>
        <rFont val="Arial"/>
        <family val="2"/>
      </rPr>
      <t xml:space="preserve"> </t>
    </r>
    <r>
      <rPr>
        <sz val="9"/>
        <color indexed="8"/>
        <rFont val="돋움"/>
        <family val="3"/>
        <charset val="129"/>
      </rPr>
      <t>유지와</t>
    </r>
    <r>
      <rPr>
        <sz val="9"/>
        <color indexed="8"/>
        <rFont val="Arial"/>
        <family val="2"/>
      </rPr>
      <t xml:space="preserve"> </t>
    </r>
    <r>
      <rPr>
        <sz val="9"/>
        <color indexed="8"/>
        <rFont val="돋움"/>
        <family val="3"/>
        <charset val="129"/>
      </rPr>
      <t>관리</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유교의</t>
    </r>
    <r>
      <rPr>
        <sz val="9"/>
        <color indexed="8"/>
        <rFont val="Arial"/>
        <family val="2"/>
      </rPr>
      <t xml:space="preserve"> </t>
    </r>
    <r>
      <rPr>
        <sz val="9"/>
        <color indexed="8"/>
        <rFont val="돋움"/>
        <family val="3"/>
        <charset val="129"/>
      </rPr>
      <t>연구와</t>
    </r>
    <r>
      <rPr>
        <sz val="9"/>
        <color indexed="8"/>
        <rFont val="Arial"/>
        <family val="2"/>
      </rPr>
      <t xml:space="preserve"> </t>
    </r>
    <r>
      <rPr>
        <sz val="9"/>
        <color indexed="8"/>
        <rFont val="돋움"/>
        <family val="3"/>
        <charset val="129"/>
      </rPr>
      <t>실천</t>
    </r>
    <r>
      <rPr>
        <sz val="9"/>
        <color indexed="8"/>
        <rFont val="Arial"/>
        <family val="2"/>
      </rPr>
      <t xml:space="preserve">  
</t>
    </r>
    <r>
      <rPr>
        <sz val="9"/>
        <color indexed="8"/>
        <rFont val="돋움"/>
        <family val="3"/>
        <charset val="129"/>
      </rPr>
      <t>라</t>
    </r>
    <r>
      <rPr>
        <sz val="9"/>
        <color indexed="8"/>
        <rFont val="Arial"/>
        <family val="2"/>
      </rPr>
      <t>.</t>
    </r>
    <r>
      <rPr>
        <sz val="9"/>
        <color indexed="8"/>
        <rFont val="돋움"/>
        <family val="3"/>
        <charset val="129"/>
      </rPr>
      <t>유교</t>
    </r>
    <r>
      <rPr>
        <sz val="9"/>
        <color indexed="8"/>
        <rFont val="Arial"/>
        <family val="2"/>
      </rPr>
      <t xml:space="preserve"> </t>
    </r>
    <r>
      <rPr>
        <sz val="9"/>
        <color indexed="8"/>
        <rFont val="돋움"/>
        <family val="3"/>
        <charset val="129"/>
      </rPr>
      <t>연구의</t>
    </r>
    <r>
      <rPr>
        <sz val="9"/>
        <color indexed="8"/>
        <rFont val="Arial"/>
        <family val="2"/>
      </rPr>
      <t xml:space="preserve"> </t>
    </r>
    <r>
      <rPr>
        <sz val="9"/>
        <color indexed="8"/>
        <rFont val="돋움"/>
        <family val="3"/>
        <charset val="129"/>
      </rPr>
      <t>확대와</t>
    </r>
    <r>
      <rPr>
        <sz val="9"/>
        <color indexed="8"/>
        <rFont val="Arial"/>
        <family val="2"/>
      </rPr>
      <t xml:space="preserve"> </t>
    </r>
    <r>
      <rPr>
        <sz val="9"/>
        <color indexed="8"/>
        <rFont val="돋움"/>
        <family val="3"/>
        <charset val="129"/>
      </rPr>
      <t>교육
마</t>
    </r>
    <r>
      <rPr>
        <sz val="9"/>
        <color indexed="8"/>
        <rFont val="Arial"/>
        <family val="2"/>
      </rPr>
      <t>.</t>
    </r>
    <r>
      <rPr>
        <sz val="9"/>
        <color indexed="8"/>
        <rFont val="돋움"/>
        <family val="3"/>
        <charset val="129"/>
      </rPr>
      <t>유교의</t>
    </r>
    <r>
      <rPr>
        <sz val="9"/>
        <color indexed="8"/>
        <rFont val="Arial"/>
        <family val="2"/>
      </rPr>
      <t xml:space="preserve"> </t>
    </r>
    <r>
      <rPr>
        <sz val="9"/>
        <color indexed="8"/>
        <rFont val="돋움"/>
        <family val="3"/>
        <charset val="129"/>
      </rPr>
      <t>승계와</t>
    </r>
    <r>
      <rPr>
        <sz val="9"/>
        <color indexed="8"/>
        <rFont val="Arial"/>
        <family val="2"/>
      </rPr>
      <t xml:space="preserve"> </t>
    </r>
    <r>
      <rPr>
        <sz val="9"/>
        <color indexed="8"/>
        <rFont val="돋움"/>
        <family val="3"/>
        <charset val="129"/>
      </rPr>
      <t>전파
바</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부합</t>
    </r>
    <r>
      <rPr>
        <sz val="9"/>
        <color indexed="8"/>
        <rFont val="Arial"/>
        <family val="2"/>
      </rPr>
      <t xml:space="preserve"> </t>
    </r>
    <r>
      <rPr>
        <sz val="9"/>
        <color indexed="8"/>
        <rFont val="돋움"/>
        <family val="3"/>
        <charset val="129"/>
      </rPr>
      <t>되는</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</si>
  <si>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-21</t>
    </r>
    <r>
      <rPr>
        <sz val="9"/>
        <color indexed="8"/>
        <rFont val="돋움"/>
        <family val="3"/>
        <charset val="129"/>
      </rPr>
      <t>호</t>
    </r>
    <phoneticPr fontId="5" type="noConversion"/>
  </si>
  <si>
    <t>내성천제비연구소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</si>
  <si>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이산면</t>
    </r>
    <r>
      <rPr>
        <sz val="9"/>
        <color indexed="8"/>
        <rFont val="Arial"/>
        <family val="2"/>
      </rPr>
      <t xml:space="preserve"> </t>
    </r>
    <r>
      <rPr>
        <sz val="9"/>
        <color indexed="8"/>
        <rFont val="돋움"/>
        <family val="3"/>
        <charset val="129"/>
      </rPr>
      <t>운문리</t>
    </r>
    <r>
      <rPr>
        <sz val="9"/>
        <color indexed="8"/>
        <rFont val="Arial"/>
        <family val="2"/>
      </rPr>
      <t xml:space="preserve"> 1045</t>
    </r>
    <phoneticPr fontId="5" type="noConversion"/>
  </si>
  <si>
    <t>최태규</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</si>
  <si>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제비의</t>
    </r>
    <r>
      <rPr>
        <sz val="9"/>
        <color indexed="8"/>
        <rFont val="Arial"/>
        <family val="2"/>
      </rPr>
      <t xml:space="preserve"> </t>
    </r>
    <r>
      <rPr>
        <sz val="9"/>
        <color indexed="8"/>
        <rFont val="돋움"/>
        <family val="3"/>
        <charset val="129"/>
      </rPr>
      <t>습성과</t>
    </r>
    <r>
      <rPr>
        <sz val="9"/>
        <color indexed="8"/>
        <rFont val="Arial"/>
        <family val="2"/>
      </rPr>
      <t xml:space="preserve"> </t>
    </r>
    <r>
      <rPr>
        <sz val="9"/>
        <color indexed="8"/>
        <rFont val="돋움"/>
        <family val="3"/>
        <charset val="129"/>
      </rPr>
      <t>활동을</t>
    </r>
    <r>
      <rPr>
        <sz val="9"/>
        <color indexed="8"/>
        <rFont val="Arial"/>
        <family val="2"/>
      </rPr>
      <t xml:space="preserve"> </t>
    </r>
    <r>
      <rPr>
        <sz val="9"/>
        <color indexed="8"/>
        <rFont val="돋움"/>
        <family val="3"/>
        <charset val="129"/>
      </rPr>
      <t>파악하기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현장</t>
    </r>
    <r>
      <rPr>
        <sz val="9"/>
        <color indexed="8"/>
        <rFont val="Arial"/>
        <family val="2"/>
      </rPr>
      <t xml:space="preserve"> </t>
    </r>
    <r>
      <rPr>
        <sz val="9"/>
        <color indexed="8"/>
        <rFont val="돋움"/>
        <family val="3"/>
        <charset val="129"/>
      </rPr>
      <t>모니터링</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답사</t>
    </r>
    <r>
      <rPr>
        <sz val="9"/>
        <color indexed="8"/>
        <rFont val="Arial"/>
        <family val="2"/>
      </rPr>
      <t xml:space="preserve"> </t>
    </r>
    <r>
      <rPr>
        <sz val="9"/>
        <color indexed="8"/>
        <rFont val="돋움"/>
        <family val="3"/>
        <charset val="129"/>
      </rPr>
      <t>안내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프로그램</t>
    </r>
    <r>
      <rPr>
        <sz val="9"/>
        <color indexed="8"/>
        <rFont val="Arial"/>
        <family val="2"/>
      </rPr>
      <t xml:space="preserve"> </t>
    </r>
    <r>
      <rPr>
        <sz val="9"/>
        <color indexed="8"/>
        <rFont val="돋움"/>
        <family val="3"/>
        <charset val="129"/>
      </rPr>
      <t>운영</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가치공유</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확산을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문화운동</t>
    </r>
    <r>
      <rPr>
        <sz val="9"/>
        <color indexed="8"/>
        <rFont val="Arial"/>
        <family val="2"/>
      </rPr>
      <t xml:space="preserve">, </t>
    </r>
    <r>
      <rPr>
        <sz val="9"/>
        <color indexed="8"/>
        <rFont val="돋움"/>
        <family val="3"/>
        <charset val="129"/>
      </rPr>
      <t>제비맞이</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제비숲</t>
    </r>
    <r>
      <rPr>
        <sz val="9"/>
        <color indexed="8"/>
        <rFont val="Arial"/>
        <family val="2"/>
      </rPr>
      <t xml:space="preserve"> </t>
    </r>
    <r>
      <rPr>
        <sz val="9"/>
        <color indexed="8"/>
        <rFont val="돋움"/>
        <family val="3"/>
        <charset val="129"/>
      </rPr>
      <t>보존을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지자체와</t>
    </r>
    <r>
      <rPr>
        <sz val="9"/>
        <color indexed="8"/>
        <rFont val="Arial"/>
        <family val="2"/>
      </rPr>
      <t xml:space="preserve"> </t>
    </r>
    <r>
      <rPr>
        <sz val="9"/>
        <color indexed="8"/>
        <rFont val="돋움"/>
        <family val="3"/>
        <charset val="129"/>
      </rPr>
      <t>협력방안</t>
    </r>
    <r>
      <rPr>
        <sz val="9"/>
        <color indexed="8"/>
        <rFont val="Arial"/>
        <family val="2"/>
      </rPr>
      <t xml:space="preserve"> </t>
    </r>
    <r>
      <rPr>
        <sz val="9"/>
        <color indexed="8"/>
        <rFont val="돋움"/>
        <family val="3"/>
        <charset val="129"/>
      </rPr>
      <t>마련</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모임의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</si>
  <si>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-22</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</si>
  <si>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대한민국통일건국회경주시연합회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</si>
  <si>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금성로</t>
    </r>
    <r>
      <rPr>
        <sz val="9"/>
        <color indexed="8"/>
        <rFont val="Arial"/>
        <family val="2"/>
      </rPr>
      <t xml:space="preserve"> 295, </t>
    </r>
    <r>
      <rPr>
        <sz val="9"/>
        <color indexed="8"/>
        <rFont val="돋움"/>
        <family val="3"/>
        <charset val="129"/>
      </rPr>
      <t>경주중앙시장</t>
    </r>
    <r>
      <rPr>
        <sz val="9"/>
        <color indexed="8"/>
        <rFont val="Arial"/>
        <family val="2"/>
      </rPr>
      <t>2</t>
    </r>
    <r>
      <rPr>
        <sz val="9"/>
        <color indexed="8"/>
        <rFont val="돋움"/>
        <family val="3"/>
        <charset val="129"/>
      </rPr>
      <t>층</t>
    </r>
    <r>
      <rPr>
        <sz val="9"/>
        <color indexed="8"/>
        <rFont val="Arial"/>
        <family val="2"/>
      </rPr>
      <t>(</t>
    </r>
    <r>
      <rPr>
        <sz val="9"/>
        <color indexed="8"/>
        <rFont val="돋움"/>
        <family val="3"/>
        <charset val="129"/>
      </rPr>
      <t>선건동</t>
    </r>
    <r>
      <rPr>
        <sz val="9"/>
        <color indexed="8"/>
        <rFont val="Arial"/>
        <family val="2"/>
      </rPr>
      <t>)</t>
    </r>
    <phoneticPr fontId="5" type="noConversion"/>
  </si>
  <si>
    <t>강호원</t>
    <phoneticPr fontId="5" type="noConversion"/>
  </si>
  <si>
    <r>
      <rPr>
        <sz val="9"/>
        <color indexed="8"/>
        <rFont val="돋움"/>
        <family val="3"/>
        <charset val="129"/>
      </rPr>
      <t>가</t>
    </r>
    <r>
      <rPr>
        <sz val="9"/>
        <color indexed="8"/>
        <rFont val="Arial"/>
        <family val="2"/>
      </rPr>
      <t>.</t>
    </r>
    <r>
      <rPr>
        <sz val="9"/>
        <color indexed="8"/>
        <rFont val="돋움"/>
        <family val="3"/>
        <charset val="129"/>
      </rPr>
      <t>건국이념을</t>
    </r>
    <r>
      <rPr>
        <sz val="9"/>
        <color indexed="8"/>
        <rFont val="Arial"/>
        <family val="2"/>
      </rPr>
      <t xml:space="preserve"> </t>
    </r>
    <r>
      <rPr>
        <sz val="9"/>
        <color indexed="8"/>
        <rFont val="돋움"/>
        <family val="3"/>
        <charset val="129"/>
      </rPr>
      <t>계승하고</t>
    </r>
    <r>
      <rPr>
        <sz val="9"/>
        <color indexed="8"/>
        <rFont val="Arial"/>
        <family val="2"/>
      </rPr>
      <t xml:space="preserve"> </t>
    </r>
    <r>
      <rPr>
        <sz val="9"/>
        <color indexed="8"/>
        <rFont val="돋움"/>
        <family val="3"/>
        <charset val="129"/>
      </rPr>
      <t>국가의</t>
    </r>
    <r>
      <rPr>
        <sz val="9"/>
        <color indexed="8"/>
        <rFont val="Arial"/>
        <family val="2"/>
      </rPr>
      <t xml:space="preserve"> </t>
    </r>
    <r>
      <rPr>
        <sz val="9"/>
        <color indexed="8"/>
        <rFont val="돋움"/>
        <family val="3"/>
        <charset val="129"/>
      </rPr>
      <t>정통성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정체성</t>
    </r>
    <r>
      <rPr>
        <sz val="9"/>
        <color indexed="8"/>
        <rFont val="Arial"/>
        <family val="2"/>
      </rPr>
      <t xml:space="preserve"> </t>
    </r>
    <r>
      <rPr>
        <sz val="9"/>
        <color indexed="8"/>
        <rFont val="돋움"/>
        <family val="3"/>
        <charset val="129"/>
      </rPr>
      <t xml:space="preserve">확립사업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건국사의</t>
    </r>
    <r>
      <rPr>
        <sz val="9"/>
        <color indexed="8"/>
        <rFont val="Arial"/>
        <family val="2"/>
      </rPr>
      <t xml:space="preserve"> </t>
    </r>
    <r>
      <rPr>
        <sz val="9"/>
        <color indexed="8"/>
        <rFont val="돋움"/>
        <family val="3"/>
        <charset val="129"/>
      </rPr>
      <t>연구개발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건국절의</t>
    </r>
    <r>
      <rPr>
        <sz val="9"/>
        <color indexed="8"/>
        <rFont val="Arial"/>
        <family val="2"/>
      </rPr>
      <t xml:space="preserve"> </t>
    </r>
    <r>
      <rPr>
        <sz val="9"/>
        <color indexed="8"/>
        <rFont val="돋움"/>
        <family val="3"/>
        <charset val="129"/>
      </rPr>
      <t>국경일</t>
    </r>
    <r>
      <rPr>
        <sz val="9"/>
        <color indexed="8"/>
        <rFont val="Arial"/>
        <family val="2"/>
      </rPr>
      <t xml:space="preserve"> </t>
    </r>
    <r>
      <rPr>
        <sz val="9"/>
        <color indexed="8"/>
        <rFont val="돋움"/>
        <family val="3"/>
        <charset val="129"/>
      </rPr>
      <t>지정사업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건국공원조성과</t>
    </r>
    <r>
      <rPr>
        <sz val="9"/>
        <color indexed="8"/>
        <rFont val="Arial"/>
        <family val="2"/>
      </rPr>
      <t xml:space="preserve"> </t>
    </r>
    <r>
      <rPr>
        <sz val="9"/>
        <color indexed="8"/>
        <rFont val="돋움"/>
        <family val="3"/>
        <charset val="129"/>
      </rPr>
      <t>건국역사관</t>
    </r>
    <r>
      <rPr>
        <sz val="9"/>
        <color indexed="8"/>
        <rFont val="Arial"/>
        <family val="2"/>
      </rPr>
      <t xml:space="preserve"> </t>
    </r>
    <r>
      <rPr>
        <sz val="9"/>
        <color indexed="8"/>
        <rFont val="돋움"/>
        <family val="3"/>
        <charset val="129"/>
      </rPr>
      <t>건립사업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건국유공자를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순국열사</t>
    </r>
    <r>
      <rPr>
        <sz val="9"/>
        <color indexed="8"/>
        <rFont val="Arial"/>
        <family val="2"/>
      </rPr>
      <t xml:space="preserve"> </t>
    </r>
    <r>
      <rPr>
        <sz val="9"/>
        <color indexed="8"/>
        <rFont val="돋움"/>
        <family val="3"/>
        <charset val="129"/>
      </rPr>
      <t>충혼탑</t>
    </r>
    <r>
      <rPr>
        <sz val="9"/>
        <color indexed="8"/>
        <rFont val="Arial"/>
        <family val="2"/>
      </rPr>
      <t xml:space="preserve"> </t>
    </r>
    <r>
      <rPr>
        <sz val="9"/>
        <color indexed="8"/>
        <rFont val="돋움"/>
        <family val="3"/>
        <charset val="129"/>
      </rPr>
      <t>정비와</t>
    </r>
    <r>
      <rPr>
        <sz val="9"/>
        <color indexed="8"/>
        <rFont val="Arial"/>
        <family val="2"/>
      </rPr>
      <t xml:space="preserve"> </t>
    </r>
    <r>
      <rPr>
        <sz val="9"/>
        <color indexed="8"/>
        <rFont val="돋움"/>
        <family val="3"/>
        <charset val="129"/>
      </rPr>
      <t>유지관리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추모제전</t>
    </r>
    <r>
      <rPr>
        <sz val="9"/>
        <color indexed="8"/>
        <rFont val="Arial"/>
        <family val="2"/>
      </rPr>
      <t xml:space="preserve"> </t>
    </r>
    <r>
      <rPr>
        <sz val="9"/>
        <color indexed="8"/>
        <rFont val="돋움"/>
        <family val="3"/>
        <charset val="129"/>
      </rPr>
      <t>거행사업</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경주시의</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회원유대강화를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호국</t>
    </r>
    <r>
      <rPr>
        <sz val="9"/>
        <color indexed="8"/>
        <rFont val="Arial"/>
        <family val="2"/>
      </rPr>
      <t xml:space="preserve">, </t>
    </r>
    <r>
      <rPr>
        <sz val="9"/>
        <color indexed="8"/>
        <rFont val="돋움"/>
        <family val="3"/>
        <charset val="129"/>
      </rPr>
      <t>안보</t>
    </r>
    <r>
      <rPr>
        <sz val="9"/>
        <color indexed="8"/>
        <rFont val="Arial"/>
        <family val="2"/>
      </rPr>
      <t xml:space="preserve"> </t>
    </r>
    <r>
      <rPr>
        <sz val="9"/>
        <color indexed="8"/>
        <rFont val="돋움"/>
        <family val="3"/>
        <charset val="129"/>
      </rPr>
      <t>전적지</t>
    </r>
    <r>
      <rPr>
        <sz val="9"/>
        <color indexed="8"/>
        <rFont val="Arial"/>
        <family val="2"/>
      </rPr>
      <t xml:space="preserve"> </t>
    </r>
    <r>
      <rPr>
        <sz val="9"/>
        <color indexed="8"/>
        <rFont val="돋움"/>
        <family val="3"/>
        <charset val="129"/>
      </rPr>
      <t>순례탐방사업</t>
    </r>
    <r>
      <rPr>
        <sz val="9"/>
        <color indexed="8"/>
        <rFont val="Arial"/>
        <family val="2"/>
      </rPr>
      <t xml:space="preserve">  
 </t>
    </r>
    <r>
      <rPr>
        <sz val="9"/>
        <color indexed="8"/>
        <rFont val="돋움"/>
        <family val="3"/>
        <charset val="129"/>
      </rPr>
      <t>자</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정관의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</si>
  <si>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-23</t>
    </r>
    <r>
      <rPr>
        <sz val="9"/>
        <color indexed="8"/>
        <rFont val="돋움"/>
        <family val="3"/>
        <charset val="129"/>
      </rPr>
      <t>호</t>
    </r>
    <phoneticPr fontId="5" type="noConversion"/>
  </si>
  <si>
    <t>사랑나눔심리상담소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</si>
  <si>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청림서길</t>
    </r>
    <r>
      <rPr>
        <sz val="9"/>
        <color indexed="8"/>
        <rFont val="Arial"/>
        <family val="2"/>
      </rPr>
      <t xml:space="preserve"> 77, </t>
    </r>
    <r>
      <rPr>
        <sz val="9"/>
        <color indexed="8"/>
        <rFont val="돋움"/>
        <family val="3"/>
        <charset val="129"/>
      </rPr>
      <t>청림문화복지회관</t>
    </r>
    <r>
      <rPr>
        <sz val="9"/>
        <color indexed="8"/>
        <rFont val="Arial"/>
        <family val="2"/>
      </rPr>
      <t xml:space="preserve"> 2</t>
    </r>
    <r>
      <rPr>
        <sz val="9"/>
        <color indexed="8"/>
        <rFont val="돋움"/>
        <family val="3"/>
        <charset val="129"/>
      </rPr>
      <t>층</t>
    </r>
    <r>
      <rPr>
        <sz val="9"/>
        <color indexed="8"/>
        <rFont val="Arial"/>
        <family val="2"/>
      </rPr>
      <t>(</t>
    </r>
    <r>
      <rPr>
        <sz val="9"/>
        <color indexed="8"/>
        <rFont val="돋움"/>
        <family val="3"/>
        <charset val="129"/>
      </rPr>
      <t>청림동</t>
    </r>
    <r>
      <rPr>
        <sz val="9"/>
        <color indexed="8"/>
        <rFont val="Arial"/>
        <family val="2"/>
      </rPr>
      <t>)</t>
    </r>
    <phoneticPr fontId="5" type="noConversion"/>
  </si>
  <si>
    <r>
      <rPr>
        <sz val="9"/>
        <color indexed="8"/>
        <rFont val="돋움"/>
        <family val="3"/>
        <charset val="129"/>
      </rPr>
      <t>가</t>
    </r>
    <r>
      <rPr>
        <sz val="9"/>
        <color indexed="8"/>
        <rFont val="Arial"/>
        <family val="2"/>
      </rPr>
      <t>.</t>
    </r>
    <r>
      <rPr>
        <sz val="9"/>
        <color indexed="8"/>
        <rFont val="돋움"/>
        <family val="3"/>
        <charset val="129"/>
      </rPr>
      <t>불우청소년</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무료심리상담
나</t>
    </r>
    <r>
      <rPr>
        <sz val="9"/>
        <color indexed="8"/>
        <rFont val="Arial"/>
        <family val="2"/>
      </rPr>
      <t>.</t>
    </r>
    <r>
      <rPr>
        <sz val="9"/>
        <color indexed="8"/>
        <rFont val="돋움"/>
        <family val="3"/>
        <charset val="129"/>
      </rPr>
      <t>독거노인</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 xml:space="preserve">무료심리상담
</t>
    </r>
    <r>
      <rPr>
        <sz val="9"/>
        <color indexed="8"/>
        <rFont val="돋움"/>
        <family val="3"/>
        <charset val="129"/>
      </rPr>
      <t>다</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본단체의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 xml:space="preserve">사업
</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</si>
  <si>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-24</t>
    </r>
    <r>
      <rPr>
        <sz val="9"/>
        <color indexed="8"/>
        <rFont val="돋움"/>
        <family val="3"/>
        <charset val="129"/>
      </rPr>
      <t>호</t>
    </r>
    <phoneticPr fontId="5" type="noConversion"/>
  </si>
  <si>
    <t>경북지역균형발전협의회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</si>
  <si>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풍천면</t>
    </r>
    <r>
      <rPr>
        <sz val="9"/>
        <color indexed="8"/>
        <rFont val="Arial"/>
        <family val="2"/>
      </rPr>
      <t xml:space="preserve"> </t>
    </r>
    <r>
      <rPr>
        <sz val="9"/>
        <color indexed="8"/>
        <rFont val="돋움"/>
        <family val="3"/>
        <charset val="129"/>
      </rPr>
      <t>봉호로</t>
    </r>
    <r>
      <rPr>
        <sz val="9"/>
        <color indexed="8"/>
        <rFont val="Arial"/>
        <family val="2"/>
      </rPr>
      <t xml:space="preserve"> 3626, </t>
    </r>
    <r>
      <rPr>
        <sz val="9"/>
        <color indexed="8"/>
        <rFont val="돋움"/>
        <family val="3"/>
        <charset val="129"/>
      </rPr>
      <t>풍천초등학교</t>
    </r>
    <phoneticPr fontId="5" type="noConversion"/>
  </si>
  <si>
    <t>권민정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</si>
  <si>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지역균형발전을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주민참여</t>
    </r>
    <r>
      <rPr>
        <sz val="9"/>
        <color indexed="8"/>
        <rFont val="Arial"/>
        <family val="2"/>
      </rPr>
      <t xml:space="preserve"> </t>
    </r>
    <r>
      <rPr>
        <sz val="9"/>
        <color indexed="8"/>
        <rFont val="돋움"/>
        <family val="3"/>
        <charset val="129"/>
      </rPr>
      <t>확대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교육사업
나</t>
    </r>
    <r>
      <rPr>
        <sz val="9"/>
        <color indexed="8"/>
        <rFont val="Arial"/>
        <family val="2"/>
      </rPr>
      <t xml:space="preserve">. </t>
    </r>
    <r>
      <rPr>
        <sz val="9"/>
        <color indexed="8"/>
        <rFont val="돋움"/>
        <family val="3"/>
        <charset val="129"/>
      </rPr>
      <t>지역주민</t>
    </r>
    <r>
      <rPr>
        <sz val="9"/>
        <color indexed="8"/>
        <rFont val="Arial"/>
        <family val="2"/>
      </rPr>
      <t xml:space="preserve"> </t>
    </r>
    <r>
      <rPr>
        <sz val="9"/>
        <color indexed="8"/>
        <rFont val="돋움"/>
        <family val="3"/>
        <charset val="129"/>
      </rPr>
      <t>상생</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주민화합한축제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토론회</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지속가능발전을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빈곤감소운동</t>
    </r>
    <r>
      <rPr>
        <sz val="9"/>
        <color indexed="8"/>
        <rFont val="Arial"/>
        <family val="2"/>
      </rPr>
      <t xml:space="preserve">, </t>
    </r>
    <r>
      <rPr>
        <sz val="9"/>
        <color indexed="8"/>
        <rFont val="돋움"/>
        <family val="3"/>
        <charset val="129"/>
      </rPr>
      <t>환경파괴해소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기후대응</t>
    </r>
    <r>
      <rPr>
        <sz val="9"/>
        <color indexed="8"/>
        <rFont val="Arial"/>
        <family val="2"/>
      </rPr>
      <t xml:space="preserve"> </t>
    </r>
    <r>
      <rPr>
        <sz val="9"/>
        <color indexed="8"/>
        <rFont val="돋움"/>
        <family val="3"/>
        <charset val="129"/>
      </rPr>
      <t>사업
라</t>
    </r>
    <r>
      <rPr>
        <sz val="9"/>
        <color indexed="8"/>
        <rFont val="Arial"/>
        <family val="2"/>
      </rPr>
      <t xml:space="preserve">. </t>
    </r>
    <r>
      <rPr>
        <sz val="9"/>
        <color indexed="8"/>
        <rFont val="돋움"/>
        <family val="3"/>
        <charset val="129"/>
      </rPr>
      <t>불평등</t>
    </r>
    <r>
      <rPr>
        <sz val="9"/>
        <color indexed="8"/>
        <rFont val="Arial"/>
        <family val="2"/>
      </rPr>
      <t xml:space="preserve"> </t>
    </r>
    <r>
      <rPr>
        <sz val="9"/>
        <color indexed="8"/>
        <rFont val="돋움"/>
        <family val="3"/>
        <charset val="129"/>
      </rPr>
      <t>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해결을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홍보교육사업
마</t>
    </r>
    <r>
      <rPr>
        <sz val="9"/>
        <color indexed="8"/>
        <rFont val="Arial"/>
        <family val="2"/>
      </rPr>
      <t>.</t>
    </r>
    <r>
      <rPr>
        <sz val="9"/>
        <color indexed="8"/>
        <rFont val="돋움"/>
        <family val="3"/>
        <charset val="129"/>
      </rPr>
      <t>일자리지원을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네트워크구축사업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연대</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</si>
  <si>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t>
    </r>
    <r>
      <rPr>
        <sz val="9"/>
        <color indexed="8"/>
        <rFont val="돋움"/>
        <family val="3"/>
        <charset val="129"/>
      </rPr>
      <t>경상북도</t>
    </r>
    <r>
      <rPr>
        <sz val="9"/>
        <color indexed="8"/>
        <rFont val="Arial"/>
        <family val="2"/>
      </rPr>
      <t>-25</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</si>
  <si>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한국척수장애인협회</t>
    </r>
    <r>
      <rPr>
        <sz val="9"/>
        <color indexed="8"/>
        <rFont val="Arial"/>
        <family val="2"/>
      </rPr>
      <t xml:space="preserve"> </t>
    </r>
    <r>
      <rPr>
        <sz val="9"/>
        <color indexed="8"/>
        <rFont val="돋움"/>
        <family val="3"/>
        <charset val="129"/>
      </rPr>
      <t>경상북도협회</t>
    </r>
    <r>
      <rPr>
        <sz val="9"/>
        <color indexed="8"/>
        <rFont val="Arial"/>
        <family val="2"/>
      </rPr>
      <t xml:space="preserve"> </t>
    </r>
    <r>
      <rPr>
        <sz val="9"/>
        <color indexed="8"/>
        <rFont val="돋움"/>
        <family val="3"/>
        <charset val="129"/>
      </rPr>
      <t>상주시지회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</si>
  <si>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상주시</t>
    </r>
    <r>
      <rPr>
        <sz val="9"/>
        <color indexed="8"/>
        <rFont val="Arial"/>
        <family val="2"/>
      </rPr>
      <t xml:space="preserve"> </t>
    </r>
    <r>
      <rPr>
        <sz val="9"/>
        <color indexed="8"/>
        <rFont val="돋움"/>
        <family val="3"/>
        <charset val="129"/>
      </rPr>
      <t>토성로</t>
    </r>
    <r>
      <rPr>
        <sz val="9"/>
        <color indexed="8"/>
        <rFont val="Arial"/>
        <family val="2"/>
      </rPr>
      <t xml:space="preserve"> 150</t>
    </r>
    <phoneticPr fontId="5" type="noConversion"/>
  </si>
  <si>
    <t>김병길</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</si>
  <si>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 xml:space="preserve">권리옹호사업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재활지원사업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시설</t>
    </r>
    <r>
      <rPr>
        <sz val="9"/>
        <color indexed="8"/>
        <rFont val="Arial"/>
        <family val="2"/>
      </rPr>
      <t xml:space="preserve"> </t>
    </r>
    <r>
      <rPr>
        <sz val="9"/>
        <color indexed="8"/>
        <rFont val="돋움"/>
        <family val="3"/>
        <charset val="129"/>
      </rPr>
      <t xml:space="preserve">운영사업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관련학술연구지원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간행물</t>
    </r>
    <r>
      <rPr>
        <sz val="9"/>
        <color indexed="8"/>
        <rFont val="Arial"/>
        <family val="2"/>
      </rPr>
      <t xml:space="preserve"> </t>
    </r>
    <r>
      <rPr>
        <sz val="9"/>
        <color indexed="8"/>
        <rFont val="돋움"/>
        <family val="3"/>
        <charset val="129"/>
      </rPr>
      <t xml:space="preserve">발행사업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체육</t>
    </r>
    <r>
      <rPr>
        <sz val="9"/>
        <color indexed="8"/>
        <rFont val="Arial"/>
        <family val="2"/>
      </rPr>
      <t xml:space="preserve"> </t>
    </r>
    <r>
      <rPr>
        <sz val="9"/>
        <color indexed="8"/>
        <rFont val="돋움"/>
        <family val="3"/>
        <charset val="129"/>
      </rPr>
      <t>진행사업</t>
    </r>
    <r>
      <rPr>
        <sz val="9"/>
        <color indexed="8"/>
        <rFont val="Arial"/>
        <family val="2"/>
      </rPr>
      <t>(</t>
    </r>
    <r>
      <rPr>
        <sz val="9"/>
        <color indexed="8"/>
        <rFont val="돋움"/>
        <family val="3"/>
        <charset val="129"/>
      </rPr>
      <t>문화재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예술활동</t>
    </r>
    <r>
      <rPr>
        <sz val="9"/>
        <color indexed="8"/>
        <rFont val="Arial"/>
        <family val="2"/>
      </rPr>
      <t xml:space="preserve">, </t>
    </r>
    <r>
      <rPr>
        <sz val="9"/>
        <color indexed="8"/>
        <rFont val="돋움"/>
        <family val="3"/>
        <charset val="129"/>
      </rPr>
      <t>생활체육</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척수장애인을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정보통신</t>
    </r>
    <r>
      <rPr>
        <sz val="9"/>
        <color indexed="8"/>
        <rFont val="Arial"/>
        <family val="2"/>
      </rPr>
      <t xml:space="preserve"> </t>
    </r>
    <r>
      <rPr>
        <sz val="9"/>
        <color indexed="8"/>
        <rFont val="돋움"/>
        <family val="3"/>
        <charset val="129"/>
      </rPr>
      <t>센터의</t>
    </r>
    <r>
      <rPr>
        <sz val="9"/>
        <color indexed="8"/>
        <rFont val="Arial"/>
        <family val="2"/>
      </rPr>
      <t xml:space="preserve"> </t>
    </r>
    <r>
      <rPr>
        <sz val="9"/>
        <color indexed="8"/>
        <rFont val="돋움"/>
        <family val="3"/>
        <charset val="129"/>
      </rPr>
      <t>운영</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척수장애인</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장학사업
</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수익사업</t>
    </r>
    <phoneticPr fontId="5" type="noConversion"/>
  </si>
  <si>
    <r>
      <t>2024-</t>
    </r>
    <r>
      <rPr>
        <sz val="9"/>
        <color indexed="8"/>
        <rFont val="돋움"/>
        <family val="3"/>
        <charset val="129"/>
      </rPr>
      <t>경상북도</t>
    </r>
    <r>
      <rPr>
        <sz val="9"/>
        <color indexed="8"/>
        <rFont val="Arial"/>
        <family val="2"/>
      </rPr>
      <t>-26</t>
    </r>
    <r>
      <rPr>
        <sz val="9"/>
        <color indexed="8"/>
        <rFont val="돋움"/>
        <family val="3"/>
        <charset val="129"/>
      </rPr>
      <t>호</t>
    </r>
    <phoneticPr fontId="5" type="noConversion"/>
  </si>
  <si>
    <t>포항시정원아카데미연합회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</si>
  <si>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북구</t>
    </r>
    <r>
      <rPr>
        <sz val="9"/>
        <color indexed="8"/>
        <rFont val="Arial"/>
        <family val="2"/>
      </rPr>
      <t xml:space="preserve"> </t>
    </r>
    <r>
      <rPr>
        <sz val="9"/>
        <color indexed="8"/>
        <rFont val="돋움"/>
        <family val="3"/>
        <charset val="129"/>
      </rPr>
      <t>흥해읍</t>
    </r>
    <r>
      <rPr>
        <sz val="9"/>
        <color indexed="8"/>
        <rFont val="Arial"/>
        <family val="2"/>
      </rPr>
      <t xml:space="preserve"> </t>
    </r>
    <r>
      <rPr>
        <sz val="9"/>
        <color indexed="8"/>
        <rFont val="돋움"/>
        <family val="3"/>
        <charset val="129"/>
      </rPr>
      <t>새마을로</t>
    </r>
    <r>
      <rPr>
        <sz val="9"/>
        <color indexed="8"/>
        <rFont val="Arial"/>
        <family val="2"/>
      </rPr>
      <t xml:space="preserve"> 331-6,
</t>
    </r>
    <r>
      <rPr>
        <sz val="9"/>
        <color indexed="8"/>
        <rFont val="돋움"/>
        <family val="3"/>
        <charset val="129"/>
      </rPr>
      <t>숲마을</t>
    </r>
    <r>
      <rPr>
        <sz val="9"/>
        <color indexed="8"/>
        <rFont val="Arial"/>
        <family val="2"/>
      </rPr>
      <t xml:space="preserve"> </t>
    </r>
    <r>
      <rPr>
        <sz val="9"/>
        <color indexed="8"/>
        <rFont val="돋움"/>
        <family val="3"/>
        <charset val="129"/>
      </rPr>
      <t>사무동</t>
    </r>
    <phoneticPr fontId="5" type="noConversion"/>
  </si>
  <si>
    <t>이상조</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</si>
  <si>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t>
    </r>
    <r>
      <rPr>
        <sz val="9"/>
        <color indexed="8"/>
        <rFont val="Arial"/>
        <family val="2"/>
      </rPr>
      <t xml:space="preserve"> </t>
    </r>
    <r>
      <rPr>
        <sz val="9"/>
        <color indexed="8"/>
        <rFont val="돋움"/>
        <family val="3"/>
        <charset val="129"/>
      </rPr>
      <t>친목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정책건의</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산림산업인</t>
    </r>
    <r>
      <rPr>
        <sz val="9"/>
        <color indexed="8"/>
        <rFont val="Arial"/>
        <family val="2"/>
      </rPr>
      <t xml:space="preserve"> </t>
    </r>
    <r>
      <rPr>
        <sz val="9"/>
        <color indexed="8"/>
        <rFont val="돋움"/>
        <family val="3"/>
        <charset val="129"/>
      </rPr>
      <t>연합회</t>
    </r>
    <r>
      <rPr>
        <sz val="9"/>
        <color indexed="8"/>
        <rFont val="Arial"/>
        <family val="2"/>
      </rPr>
      <t>(</t>
    </r>
    <r>
      <rPr>
        <sz val="9"/>
        <color indexed="8"/>
        <rFont val="돋움"/>
        <family val="3"/>
        <charset val="129"/>
      </rPr>
      <t>정원분과</t>
    </r>
    <r>
      <rPr>
        <sz val="9"/>
        <color indexed="8"/>
        <rFont val="Arial"/>
        <family val="2"/>
      </rPr>
      <t>)</t>
    </r>
    <r>
      <rPr>
        <sz val="9"/>
        <color indexed="8"/>
        <rFont val="돋움"/>
        <family val="3"/>
        <charset val="129"/>
      </rPr>
      <t>가입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선
</t>
    </r>
    <r>
      <rPr>
        <sz val="9"/>
        <color indexed="8"/>
        <rFont val="Arial"/>
        <family val="2"/>
      </rPr>
      <t xml:space="preserve">       </t>
    </r>
    <r>
      <rPr>
        <sz val="9"/>
        <color indexed="8"/>
        <rFont val="돋움"/>
        <family val="3"/>
        <charset val="129"/>
      </rPr>
      <t>진지</t>
    </r>
    <r>
      <rPr>
        <sz val="9"/>
        <color indexed="8"/>
        <rFont val="Arial"/>
        <family val="2"/>
      </rPr>
      <t xml:space="preserve"> </t>
    </r>
    <r>
      <rPr>
        <sz val="9"/>
        <color indexed="8"/>
        <rFont val="돋움"/>
        <family val="3"/>
        <charset val="129"/>
      </rPr>
      <t>견학</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정보교류</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산림산업</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봉사활동</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사업</t>
    </r>
    <phoneticPr fontId="5" type="noConversion"/>
  </si>
  <si>
    <r>
      <t>2024-</t>
    </r>
    <r>
      <rPr>
        <sz val="9"/>
        <color indexed="8"/>
        <rFont val="돋움"/>
        <family val="3"/>
        <charset val="129"/>
      </rPr>
      <t>경상북도</t>
    </r>
    <r>
      <rPr>
        <sz val="9"/>
        <color indexed="8"/>
        <rFont val="Arial"/>
        <family val="2"/>
      </rPr>
      <t>-27</t>
    </r>
    <r>
      <rPr>
        <sz val="9"/>
        <color indexed="8"/>
        <rFont val="돋움"/>
        <family val="3"/>
        <charset val="129"/>
      </rPr>
      <t>호</t>
    </r>
    <phoneticPr fontId="5" type="noConversion"/>
  </si>
  <si>
    <t>녹색도시시민연대</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</si>
  <si>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상공로</t>
    </r>
    <r>
      <rPr>
        <sz val="9"/>
        <color indexed="8"/>
        <rFont val="Arial"/>
        <family val="2"/>
      </rPr>
      <t xml:space="preserve"> 104</t>
    </r>
    <r>
      <rPr>
        <sz val="9"/>
        <color indexed="8"/>
        <rFont val="돋움"/>
        <family val="3"/>
        <charset val="129"/>
      </rPr>
      <t>번길</t>
    </r>
    <r>
      <rPr>
        <sz val="9"/>
        <color indexed="8"/>
        <rFont val="Arial"/>
        <family val="2"/>
      </rPr>
      <t xml:space="preserve"> 43,3</t>
    </r>
    <r>
      <rPr>
        <sz val="9"/>
        <color indexed="8"/>
        <rFont val="돋움"/>
        <family val="3"/>
        <charset val="129"/>
      </rPr>
      <t>동</t>
    </r>
    <r>
      <rPr>
        <sz val="9"/>
        <color indexed="8"/>
        <rFont val="Arial"/>
        <family val="2"/>
      </rPr>
      <t>(</t>
    </r>
    <r>
      <rPr>
        <sz val="9"/>
        <color indexed="8"/>
        <rFont val="돋움"/>
        <family val="3"/>
        <charset val="129"/>
      </rPr>
      <t>대도동</t>
    </r>
    <r>
      <rPr>
        <sz val="9"/>
        <color indexed="8"/>
        <rFont val="Arial"/>
        <family val="2"/>
      </rPr>
      <t>)</t>
    </r>
    <phoneticPr fontId="5" type="noConversion"/>
  </si>
  <si>
    <t>하상만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</si>
  <si>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녹색환경과</t>
    </r>
    <r>
      <rPr>
        <sz val="9"/>
        <color indexed="8"/>
        <rFont val="Arial"/>
        <family val="2"/>
      </rPr>
      <t xml:space="preserve"> </t>
    </r>
    <r>
      <rPr>
        <sz val="9"/>
        <color indexed="8"/>
        <rFont val="돋움"/>
        <family val="3"/>
        <charset val="129"/>
      </rPr>
      <t>관련한</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봉사사업
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관련유지</t>
    </r>
    <r>
      <rPr>
        <sz val="9"/>
        <color indexed="8"/>
        <rFont val="Arial"/>
        <family val="2"/>
      </rPr>
      <t xml:space="preserve">, </t>
    </r>
    <r>
      <rPr>
        <sz val="9"/>
        <color indexed="8"/>
        <rFont val="돋움"/>
        <family val="3"/>
        <charset val="129"/>
      </rPr>
      <t>관련사업
다</t>
    </r>
    <r>
      <rPr>
        <sz val="9"/>
        <color indexed="8"/>
        <rFont val="Arial"/>
        <family val="2"/>
      </rPr>
      <t xml:space="preserve">.  </t>
    </r>
    <r>
      <rPr>
        <sz val="9"/>
        <color indexed="8"/>
        <rFont val="돋움"/>
        <family val="3"/>
        <charset val="129"/>
      </rPr>
      <t>시민들의</t>
    </r>
    <r>
      <rPr>
        <sz val="9"/>
        <color indexed="8"/>
        <rFont val="Arial"/>
        <family val="2"/>
      </rPr>
      <t xml:space="preserve"> </t>
    </r>
    <r>
      <rPr>
        <sz val="9"/>
        <color indexed="8"/>
        <rFont val="돋움"/>
        <family val="3"/>
        <charset val="129"/>
      </rPr>
      <t>건강증진과</t>
    </r>
    <r>
      <rPr>
        <sz val="9"/>
        <color indexed="8"/>
        <rFont val="Arial"/>
        <family val="2"/>
      </rPr>
      <t xml:space="preserve"> </t>
    </r>
    <r>
      <rPr>
        <sz val="9"/>
        <color indexed="8"/>
        <rFont val="돋움"/>
        <family val="3"/>
        <charset val="129"/>
      </rPr>
      <t>녹색환경에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관련사업
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위해</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</si>
  <si>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t>
    </r>
    <r>
      <rPr>
        <sz val="9"/>
        <color indexed="8"/>
        <rFont val="돋움"/>
        <family val="3"/>
        <charset val="129"/>
      </rPr>
      <t>경상북도</t>
    </r>
    <r>
      <rPr>
        <sz val="9"/>
        <color indexed="8"/>
        <rFont val="Arial"/>
        <family val="2"/>
      </rPr>
      <t>-28</t>
    </r>
    <r>
      <rPr>
        <sz val="9"/>
        <color indexed="8"/>
        <rFont val="돋움"/>
        <family val="3"/>
        <charset val="129"/>
      </rPr>
      <t>호</t>
    </r>
    <phoneticPr fontId="5" type="noConversion"/>
  </si>
  <si>
    <r>
      <rPr>
        <sz val="9"/>
        <color indexed="8"/>
        <rFont val="돋움"/>
        <family val="3"/>
        <charset val="129"/>
      </rPr>
      <t>경북향교</t>
    </r>
    <r>
      <rPr>
        <sz val="9"/>
        <color indexed="8"/>
        <rFont val="Arial"/>
        <family val="2"/>
      </rPr>
      <t xml:space="preserve"> </t>
    </r>
    <r>
      <rPr>
        <sz val="9"/>
        <color indexed="8"/>
        <rFont val="돋움"/>
        <family val="3"/>
        <charset val="129"/>
      </rPr>
      <t>전교</t>
    </r>
    <r>
      <rPr>
        <sz val="9"/>
        <color indexed="8"/>
        <rFont val="Arial"/>
        <family val="2"/>
      </rPr>
      <t xml:space="preserve"> </t>
    </r>
    <r>
      <rPr>
        <sz val="9"/>
        <color indexed="8"/>
        <rFont val="돋움"/>
        <family val="3"/>
        <charset val="129"/>
      </rPr>
      <t>협의회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</si>
  <si>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상주시</t>
    </r>
    <r>
      <rPr>
        <sz val="9"/>
        <color indexed="8"/>
        <rFont val="Arial"/>
        <family val="2"/>
      </rPr>
      <t xml:space="preserve"> </t>
    </r>
    <r>
      <rPr>
        <sz val="9"/>
        <color indexed="8"/>
        <rFont val="돋움"/>
        <family val="3"/>
        <charset val="129"/>
      </rPr>
      <t>신봉</t>
    </r>
    <r>
      <rPr>
        <sz val="9"/>
        <color indexed="8"/>
        <rFont val="Arial"/>
        <family val="2"/>
      </rPr>
      <t>2</t>
    </r>
    <r>
      <rPr>
        <sz val="9"/>
        <color indexed="8"/>
        <rFont val="돋움"/>
        <family val="3"/>
        <charset val="129"/>
      </rPr>
      <t>길</t>
    </r>
    <r>
      <rPr>
        <sz val="9"/>
        <color indexed="8"/>
        <rFont val="Arial"/>
        <family val="2"/>
      </rPr>
      <t xml:space="preserve"> 111(</t>
    </r>
    <r>
      <rPr>
        <sz val="9"/>
        <color indexed="8"/>
        <rFont val="돋움"/>
        <family val="3"/>
        <charset val="129"/>
      </rPr>
      <t>신봉동</t>
    </r>
    <r>
      <rPr>
        <sz val="9"/>
        <color indexed="8"/>
        <rFont val="Arial"/>
        <family val="2"/>
      </rPr>
      <t>)</t>
    </r>
    <phoneticPr fontId="5" type="noConversion"/>
  </si>
  <si>
    <t>김명희</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</si>
  <si>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친목의</t>
    </r>
    <r>
      <rPr>
        <sz val="9"/>
        <color indexed="8"/>
        <rFont val="Arial"/>
        <family val="2"/>
      </rPr>
      <t xml:space="preserve"> </t>
    </r>
    <r>
      <rPr>
        <sz val="9"/>
        <color indexed="8"/>
        <rFont val="돋움"/>
        <family val="3"/>
        <charset val="129"/>
      </rPr>
      <t>단합을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
나</t>
    </r>
    <r>
      <rPr>
        <sz val="9"/>
        <color indexed="8"/>
        <rFont val="Arial"/>
        <family val="2"/>
      </rPr>
      <t xml:space="preserve">. </t>
    </r>
    <r>
      <rPr>
        <sz val="9"/>
        <color indexed="8"/>
        <rFont val="돋움"/>
        <family val="3"/>
        <charset val="129"/>
      </rPr>
      <t>향교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사문의</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정보교환</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위해</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G966</t>
    </r>
    <phoneticPr fontId="5" type="noConversion"/>
  </si>
  <si>
    <r>
      <t>2025-</t>
    </r>
    <r>
      <rPr>
        <sz val="9"/>
        <color indexed="8"/>
        <rFont val="돋움"/>
        <family val="3"/>
        <charset val="129"/>
      </rPr>
      <t>경상북도</t>
    </r>
    <r>
      <rPr>
        <sz val="9"/>
        <color indexed="8"/>
        <rFont val="Arial"/>
        <family val="2"/>
      </rPr>
      <t>-1</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</si>
  <si>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한국선원장애인복지협회</t>
    </r>
    <r>
      <rPr>
        <sz val="9"/>
        <color indexed="8"/>
        <rFont val="Arial"/>
        <family val="2"/>
      </rPr>
      <t xml:space="preserve"> </t>
    </r>
    <r>
      <rPr>
        <sz val="9"/>
        <color indexed="8"/>
        <rFont val="돋움"/>
        <family val="3"/>
        <charset val="129"/>
      </rPr>
      <t>경상북도지회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</si>
  <si>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청림남길</t>
    </r>
    <r>
      <rPr>
        <sz val="9"/>
        <color indexed="8"/>
        <rFont val="Arial"/>
        <family val="2"/>
      </rPr>
      <t xml:space="preserve"> 50-13</t>
    </r>
    <phoneticPr fontId="5" type="noConversion"/>
  </si>
  <si>
    <t>김원대</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</si>
  <si>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선원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선원출신</t>
    </r>
    <r>
      <rPr>
        <sz val="9"/>
        <color indexed="8"/>
        <rFont val="Arial"/>
        <family val="2"/>
      </rPr>
      <t xml:space="preserve"> </t>
    </r>
    <r>
      <rPr>
        <sz val="9"/>
        <color indexed="8"/>
        <rFont val="돋움"/>
        <family val="3"/>
        <charset val="129"/>
      </rPr>
      <t>장애인과</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가족들의</t>
    </r>
    <r>
      <rPr>
        <sz val="9"/>
        <color indexed="8"/>
        <rFont val="Arial"/>
        <family val="2"/>
      </rPr>
      <t xml:space="preserve"> </t>
    </r>
    <r>
      <rPr>
        <sz val="9"/>
        <color indexed="8"/>
        <rFont val="돋움"/>
        <family val="3"/>
        <charset val="129"/>
      </rPr>
      <t>복지증진과</t>
    </r>
    <r>
      <rPr>
        <sz val="9"/>
        <color indexed="8"/>
        <rFont val="Arial"/>
        <family val="2"/>
      </rPr>
      <t xml:space="preserve"> </t>
    </r>
    <r>
      <rPr>
        <sz val="9"/>
        <color indexed="8"/>
        <rFont val="돋움"/>
        <family val="3"/>
        <charset val="129"/>
      </rPr>
      <t>권익보호를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정책건의</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인권침해</t>
    </r>
    <r>
      <rPr>
        <sz val="9"/>
        <color indexed="8"/>
        <rFont val="Arial"/>
        <family val="2"/>
      </rPr>
      <t xml:space="preserve"> </t>
    </r>
    <r>
      <rPr>
        <sz val="9"/>
        <color indexed="8"/>
        <rFont val="돋움"/>
        <family val="3"/>
        <charset val="129"/>
      </rPr>
      <t>구제사업
나</t>
    </r>
    <r>
      <rPr>
        <sz val="9"/>
        <color indexed="8"/>
        <rFont val="Arial"/>
        <family val="2"/>
      </rPr>
      <t xml:space="preserve">. </t>
    </r>
    <r>
      <rPr>
        <sz val="9"/>
        <color indexed="8"/>
        <rFont val="돋움"/>
        <family val="3"/>
        <charset val="129"/>
      </rPr>
      <t>선원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선원출신</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가족들을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의료사업</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선원을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병원</t>
    </r>
    <r>
      <rPr>
        <sz val="9"/>
        <color indexed="8"/>
        <rFont val="Arial"/>
        <family val="2"/>
      </rPr>
      <t xml:space="preserve">, </t>
    </r>
    <r>
      <rPr>
        <sz val="9"/>
        <color indexed="8"/>
        <rFont val="돋움"/>
        <family val="3"/>
        <charset val="129"/>
      </rPr>
      <t>의원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재활요양병원을</t>
    </r>
    <r>
      <rPr>
        <sz val="9"/>
        <color indexed="8"/>
        <rFont val="Arial"/>
        <family val="2"/>
      </rPr>
      <t xml:space="preserve"> </t>
    </r>
    <r>
      <rPr>
        <sz val="9"/>
        <color indexed="8"/>
        <rFont val="돋움"/>
        <family val="3"/>
        <charset val="129"/>
      </rPr>
      <t>설립하여</t>
    </r>
    <r>
      <rPr>
        <sz val="9"/>
        <color indexed="8"/>
        <rFont val="Arial"/>
        <family val="2"/>
      </rPr>
      <t xml:space="preserve"> </t>
    </r>
    <r>
      <rPr>
        <sz val="9"/>
        <color indexed="8"/>
        <rFont val="돋움"/>
        <family val="3"/>
        <charset val="129"/>
      </rPr>
      <t>운영
라</t>
    </r>
    <r>
      <rPr>
        <sz val="9"/>
        <color indexed="8"/>
        <rFont val="Arial"/>
        <family val="2"/>
      </rPr>
      <t xml:space="preserve">. </t>
    </r>
    <r>
      <rPr>
        <sz val="9"/>
        <color indexed="8"/>
        <rFont val="돋움"/>
        <family val="3"/>
        <charset val="129"/>
      </rPr>
      <t>선원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선원출신</t>
    </r>
    <r>
      <rPr>
        <sz val="9"/>
        <color indexed="8"/>
        <rFont val="Arial"/>
        <family val="2"/>
      </rPr>
      <t xml:space="preserve"> </t>
    </r>
    <r>
      <rPr>
        <sz val="9"/>
        <color indexed="8"/>
        <rFont val="돋움"/>
        <family val="3"/>
        <charset val="129"/>
      </rPr>
      <t>장애인과</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가족들에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올바른</t>
    </r>
    <r>
      <rPr>
        <sz val="9"/>
        <color indexed="8"/>
        <rFont val="Arial"/>
        <family val="2"/>
      </rPr>
      <t xml:space="preserve"> </t>
    </r>
    <r>
      <rPr>
        <sz val="9"/>
        <color indexed="8"/>
        <rFont val="돋움"/>
        <family val="3"/>
        <charset val="129"/>
      </rPr>
      <t>이해를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출판</t>
    </r>
    <r>
      <rPr>
        <sz val="9"/>
        <color indexed="8"/>
        <rFont val="Arial"/>
        <family val="2"/>
      </rPr>
      <t xml:space="preserve">, </t>
    </r>
    <r>
      <rPr>
        <sz val="9"/>
        <color indexed="8"/>
        <rFont val="돋움"/>
        <family val="3"/>
        <charset val="129"/>
      </rPr>
      <t>문화사업</t>
    </r>
    <phoneticPr fontId="5" type="noConversion"/>
  </si>
  <si>
    <t>명칭변경(2025.2.11)
전명칭 (사)한국선원장애인복지협회 포항시지부</t>
    <phoneticPr fontId="5" type="noConversion"/>
  </si>
  <si>
    <r>
      <t>2025-</t>
    </r>
    <r>
      <rPr>
        <sz val="9"/>
        <color indexed="8"/>
        <rFont val="돋움"/>
        <family val="3"/>
        <charset val="129"/>
      </rPr>
      <t>경상북도</t>
    </r>
    <r>
      <rPr>
        <sz val="9"/>
        <color indexed="8"/>
        <rFont val="Arial"/>
        <family val="2"/>
      </rPr>
      <t>-2</t>
    </r>
    <r>
      <rPr>
        <sz val="9"/>
        <color indexed="8"/>
        <rFont val="돋움"/>
        <family val="3"/>
        <charset val="129"/>
      </rPr>
      <t>호</t>
    </r>
    <phoneticPr fontId="5" type="noConversion"/>
  </si>
  <si>
    <r>
      <rPr>
        <sz val="9"/>
        <color indexed="8"/>
        <rFont val="돋움"/>
        <family val="3"/>
        <charset val="129"/>
      </rPr>
      <t>사단법인</t>
    </r>
    <r>
      <rPr>
        <sz val="9"/>
        <color indexed="8"/>
        <rFont val="Arial"/>
        <family val="2"/>
      </rPr>
      <t xml:space="preserve"> </t>
    </r>
    <r>
      <rPr>
        <sz val="9"/>
        <color indexed="8"/>
        <rFont val="돋움"/>
        <family val="3"/>
        <charset val="129"/>
      </rPr>
      <t>대한구조협회</t>
    </r>
    <r>
      <rPr>
        <sz val="9"/>
        <color indexed="8"/>
        <rFont val="Arial"/>
        <family val="2"/>
      </rPr>
      <t xml:space="preserve"> </t>
    </r>
    <r>
      <rPr>
        <sz val="9"/>
        <color indexed="8"/>
        <rFont val="돋움"/>
        <family val="3"/>
        <charset val="129"/>
      </rPr>
      <t>포항시지회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</si>
  <si>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대이로</t>
    </r>
    <r>
      <rPr>
        <sz val="9"/>
        <color indexed="8"/>
        <rFont val="Arial"/>
        <family val="2"/>
      </rPr>
      <t xml:space="preserve"> 59</t>
    </r>
    <r>
      <rPr>
        <sz val="9"/>
        <color indexed="8"/>
        <rFont val="돋움"/>
        <family val="3"/>
        <charset val="129"/>
      </rPr>
      <t>번길</t>
    </r>
    <r>
      <rPr>
        <sz val="9"/>
        <color indexed="8"/>
        <rFont val="Arial"/>
        <family val="2"/>
      </rPr>
      <t xml:space="preserve"> 5 301</t>
    </r>
    <r>
      <rPr>
        <sz val="9"/>
        <color indexed="8"/>
        <rFont val="돋움"/>
        <family val="3"/>
        <charset val="129"/>
      </rPr>
      <t>호</t>
    </r>
    <phoneticPr fontId="5" type="noConversion"/>
  </si>
  <si>
    <t>최영란</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</si>
  <si>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안전사고</t>
    </r>
    <r>
      <rPr>
        <sz val="9"/>
        <color indexed="8"/>
        <rFont val="Arial"/>
        <family val="2"/>
      </rPr>
      <t xml:space="preserve"> </t>
    </r>
    <r>
      <rPr>
        <sz val="9"/>
        <color indexed="8"/>
        <rFont val="돋움"/>
        <family val="3"/>
        <charset val="129"/>
      </rPr>
      <t>예방과</t>
    </r>
    <r>
      <rPr>
        <sz val="9"/>
        <color indexed="8"/>
        <rFont val="Arial"/>
        <family val="2"/>
      </rPr>
      <t xml:space="preserve"> </t>
    </r>
    <r>
      <rPr>
        <sz val="9"/>
        <color indexed="8"/>
        <rFont val="돋움"/>
        <family val="3"/>
        <charset val="129"/>
      </rPr>
      <t>안전관리</t>
    </r>
    <r>
      <rPr>
        <sz val="9"/>
        <color indexed="8"/>
        <rFont val="Arial"/>
        <family val="2"/>
      </rPr>
      <t xml:space="preserve"> </t>
    </r>
    <r>
      <rPr>
        <sz val="9"/>
        <color indexed="8"/>
        <rFont val="돋움"/>
        <family val="3"/>
        <charset val="129"/>
      </rPr>
      <t>의식</t>
    </r>
    <r>
      <rPr>
        <sz val="9"/>
        <color indexed="8"/>
        <rFont val="Arial"/>
        <family val="2"/>
      </rPr>
      <t xml:space="preserve"> </t>
    </r>
    <r>
      <rPr>
        <sz val="9"/>
        <color indexed="8"/>
        <rFont val="돋움"/>
        <family val="3"/>
        <charset val="129"/>
      </rPr>
      <t>고취를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국민안전교육진흥</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안전사고</t>
    </r>
    <r>
      <rPr>
        <sz val="9"/>
        <color indexed="8"/>
        <rFont val="Arial"/>
        <family val="2"/>
      </rPr>
      <t xml:space="preserve"> </t>
    </r>
    <r>
      <rPr>
        <sz val="9"/>
        <color indexed="8"/>
        <rFont val="돋움"/>
        <family val="3"/>
        <charset val="129"/>
      </rPr>
      <t>예방을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어린이놀이시설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청소년활동시설</t>
    </r>
    <r>
      <rPr>
        <sz val="9"/>
        <color indexed="8"/>
        <rFont val="Arial"/>
        <family val="2"/>
      </rPr>
      <t xml:space="preserve"> </t>
    </r>
    <r>
      <rPr>
        <sz val="9"/>
        <color indexed="8"/>
        <rFont val="돋움"/>
        <family val="3"/>
        <charset val="129"/>
      </rPr>
      <t xml:space="preserve">안전관리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구조</t>
    </r>
    <r>
      <rPr>
        <sz val="9"/>
        <color indexed="8"/>
        <rFont val="Arial"/>
        <family val="2"/>
      </rPr>
      <t xml:space="preserve">, </t>
    </r>
    <r>
      <rPr>
        <sz val="9"/>
        <color indexed="8"/>
        <rFont val="돋움"/>
        <family val="3"/>
        <charset val="129"/>
      </rPr>
      <t>구난</t>
    </r>
    <r>
      <rPr>
        <sz val="9"/>
        <color indexed="8"/>
        <rFont val="Arial"/>
        <family val="2"/>
      </rPr>
      <t xml:space="preserve">, </t>
    </r>
    <r>
      <rPr>
        <sz val="9"/>
        <color indexed="8"/>
        <rFont val="돋움"/>
        <family val="3"/>
        <charset val="129"/>
      </rPr>
      <t>구급업무와</t>
    </r>
    <r>
      <rPr>
        <sz val="9"/>
        <color indexed="8"/>
        <rFont val="Arial"/>
        <family val="2"/>
      </rPr>
      <t xml:space="preserve"> </t>
    </r>
    <r>
      <rPr>
        <sz val="9"/>
        <color indexed="8"/>
        <rFont val="돋움"/>
        <family val="3"/>
        <charset val="129"/>
      </rPr>
      <t>기술에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자문</t>
    </r>
    <r>
      <rPr>
        <sz val="9"/>
        <color indexed="8"/>
        <rFont val="Arial"/>
        <family val="2"/>
      </rPr>
      <t xml:space="preserve"> </t>
    </r>
    <r>
      <rPr>
        <sz val="9"/>
        <color indexed="8"/>
        <rFont val="돋움"/>
        <family val="3"/>
        <charset val="129"/>
      </rPr>
      <t xml:space="preserve">등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인명구조</t>
    </r>
    <r>
      <rPr>
        <sz val="9"/>
        <color indexed="8"/>
        <rFont val="Arial"/>
        <family val="2"/>
      </rPr>
      <t xml:space="preserve">, </t>
    </r>
    <r>
      <rPr>
        <sz val="9"/>
        <color indexed="8"/>
        <rFont val="돋움"/>
        <family val="3"/>
        <charset val="129"/>
      </rPr>
      <t>응급구조</t>
    </r>
    <r>
      <rPr>
        <sz val="9"/>
        <color indexed="8"/>
        <rFont val="Arial"/>
        <family val="2"/>
      </rPr>
      <t xml:space="preserve">, </t>
    </r>
    <r>
      <rPr>
        <sz val="9"/>
        <color indexed="8"/>
        <rFont val="돋움"/>
        <family val="3"/>
        <charset val="129"/>
      </rPr>
      <t>구조잠수</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안전교육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평생교육사업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안전보건과</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청소년활동</t>
    </r>
    <r>
      <rPr>
        <sz val="9"/>
        <color indexed="8"/>
        <rFont val="Arial"/>
        <family val="2"/>
      </rPr>
      <t xml:space="preserve"> </t>
    </r>
    <r>
      <rPr>
        <sz val="9"/>
        <color indexed="8"/>
        <rFont val="돋움"/>
        <family val="3"/>
        <charset val="129"/>
      </rPr>
      <t>진흥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육성사업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</si>
  <si>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-3</t>
    </r>
    <r>
      <rPr>
        <sz val="9"/>
        <color indexed="8"/>
        <rFont val="돋움"/>
        <family val="3"/>
        <charset val="129"/>
      </rPr>
      <t>호</t>
    </r>
    <phoneticPr fontId="5" type="noConversion"/>
  </si>
  <si>
    <t>다락방봉사회</t>
    <phoneticPr fontId="5" type="noConversion"/>
  </si>
  <si>
    <t>경상북도 김천시 영남대로 1953, 2층</t>
    <phoneticPr fontId="5" type="noConversion"/>
  </si>
  <si>
    <t>이성옥</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</si>
  <si>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김천</t>
    </r>
    <r>
      <rPr>
        <sz val="9"/>
        <color indexed="8"/>
        <rFont val="Arial"/>
        <family val="2"/>
      </rPr>
      <t xml:space="preserve">, </t>
    </r>
    <r>
      <rPr>
        <sz val="9"/>
        <color indexed="8"/>
        <rFont val="돋움"/>
        <family val="3"/>
        <charset val="129"/>
      </rPr>
      <t>구미</t>
    </r>
    <r>
      <rPr>
        <sz val="9"/>
        <color indexed="8"/>
        <rFont val="Arial"/>
        <family val="2"/>
      </rPr>
      <t xml:space="preserve"> </t>
    </r>
    <r>
      <rPr>
        <sz val="9"/>
        <color indexed="8"/>
        <rFont val="돋움"/>
        <family val="3"/>
        <charset val="129"/>
      </rPr>
      <t>또는</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외지역의</t>
    </r>
    <r>
      <rPr>
        <sz val="9"/>
        <color indexed="8"/>
        <rFont val="Arial"/>
        <family val="2"/>
      </rPr>
      <t xml:space="preserve"> </t>
    </r>
    <r>
      <rPr>
        <sz val="9"/>
        <color indexed="8"/>
        <rFont val="돋움"/>
        <family val="3"/>
        <charset val="129"/>
      </rPr>
      <t>소외된</t>
    </r>
    <r>
      <rPr>
        <sz val="9"/>
        <color indexed="8"/>
        <rFont val="Arial"/>
        <family val="2"/>
      </rPr>
      <t xml:space="preserve"> </t>
    </r>
    <r>
      <rPr>
        <sz val="9"/>
        <color indexed="8"/>
        <rFont val="돋움"/>
        <family val="3"/>
        <charset val="129"/>
      </rPr>
      <t>이웃</t>
    </r>
    <r>
      <rPr>
        <sz val="9"/>
        <color indexed="8"/>
        <rFont val="Arial"/>
        <family val="2"/>
      </rPr>
      <t xml:space="preserve">, </t>
    </r>
    <r>
      <rPr>
        <sz val="9"/>
        <color indexed="8"/>
        <rFont val="돋움"/>
        <family val="3"/>
        <charset val="129"/>
      </rPr>
      <t>장애인단체</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봉사의</t>
    </r>
    <r>
      <rPr>
        <sz val="9"/>
        <color indexed="8"/>
        <rFont val="Arial"/>
        <family val="2"/>
      </rPr>
      <t xml:space="preserve"> </t>
    </r>
    <r>
      <rPr>
        <sz val="9"/>
        <color indexed="8"/>
        <rFont val="돋움"/>
        <family val="3"/>
        <charset val="129"/>
      </rPr>
      <t>도움이</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곳에</t>
    </r>
    <r>
      <rPr>
        <sz val="9"/>
        <color indexed="8"/>
        <rFont val="Arial"/>
        <family val="2"/>
      </rPr>
      <t xml:space="preserve"> </t>
    </r>
    <r>
      <rPr>
        <sz val="9"/>
        <color indexed="8"/>
        <rFont val="돋움"/>
        <family val="3"/>
        <charset val="129"/>
      </rPr>
      <t>활동
나</t>
    </r>
    <r>
      <rPr>
        <sz val="9"/>
        <color indexed="8"/>
        <rFont val="Arial"/>
        <family val="2"/>
      </rPr>
      <t xml:space="preserve">. </t>
    </r>
    <r>
      <rPr>
        <sz val="9"/>
        <color indexed="8"/>
        <rFont val="돋움"/>
        <family val="3"/>
        <charset val="129"/>
      </rPr>
      <t>회원친목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권익보호</t>
    </r>
    <r>
      <rPr>
        <sz val="9"/>
        <color indexed="8"/>
        <rFont val="Arial"/>
        <family val="2"/>
      </rPr>
      <t xml:space="preserve"> </t>
    </r>
    <r>
      <rPr>
        <sz val="9"/>
        <color indexed="8"/>
        <rFont val="돋움"/>
        <family val="3"/>
        <charset val="129"/>
      </rPr>
      <t>활동
다</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모임의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phoneticPr fontId="5" type="noConversion"/>
  </si>
  <si>
    <r>
      <t>2025-</t>
    </r>
    <r>
      <rPr>
        <sz val="9"/>
        <color indexed="8"/>
        <rFont val="돋움"/>
        <family val="3"/>
        <charset val="129"/>
      </rPr>
      <t>경상북도</t>
    </r>
    <r>
      <rPr>
        <sz val="9"/>
        <color indexed="8"/>
        <rFont val="Arial"/>
        <family val="2"/>
      </rPr>
      <t>-4</t>
    </r>
    <r>
      <rPr>
        <sz val="9"/>
        <color indexed="8"/>
        <rFont val="돋움"/>
        <family val="3"/>
        <charset val="129"/>
      </rPr>
      <t>호</t>
    </r>
    <phoneticPr fontId="5" type="noConversion"/>
  </si>
  <si>
    <t>경북청년봉사단</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</si>
  <si>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경산시</t>
    </r>
    <r>
      <rPr>
        <sz val="9"/>
        <color indexed="8"/>
        <rFont val="Arial"/>
        <family val="2"/>
      </rPr>
      <t xml:space="preserve"> </t>
    </r>
    <r>
      <rPr>
        <sz val="9"/>
        <color indexed="8"/>
        <rFont val="돋움"/>
        <family val="3"/>
        <charset val="129"/>
      </rPr>
      <t>강골길</t>
    </r>
    <r>
      <rPr>
        <sz val="9"/>
        <color indexed="8"/>
        <rFont val="Arial"/>
        <family val="2"/>
      </rPr>
      <t xml:space="preserve"> 19 2</t>
    </r>
    <r>
      <rPr>
        <sz val="9"/>
        <color indexed="8"/>
        <rFont val="돋움"/>
        <family val="3"/>
        <charset val="129"/>
      </rPr>
      <t>층</t>
    </r>
    <phoneticPr fontId="5" type="noConversion"/>
  </si>
  <si>
    <t>탁윤아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</si>
  <si>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국내∙외</t>
    </r>
    <r>
      <rPr>
        <sz val="9"/>
        <color indexed="8"/>
        <rFont val="Arial"/>
        <family val="2"/>
      </rPr>
      <t xml:space="preserve"> </t>
    </r>
    <r>
      <rPr>
        <sz val="9"/>
        <color indexed="8"/>
        <rFont val="돋움"/>
        <family val="3"/>
        <charset val="129"/>
      </rPr>
      <t>사회</t>
    </r>
    <r>
      <rPr>
        <sz val="9"/>
        <color indexed="8"/>
        <rFont val="Arial"/>
        <family val="2"/>
      </rPr>
      <t xml:space="preserve"> </t>
    </r>
    <r>
      <rPr>
        <sz val="9"/>
        <color indexed="8"/>
        <rFont val="돋움"/>
        <family val="3"/>
        <charset val="129"/>
      </rPr>
      <t>취약계층에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제반</t>
    </r>
    <r>
      <rPr>
        <sz val="9"/>
        <color indexed="8"/>
        <rFont val="Arial"/>
        <family val="2"/>
      </rPr>
      <t xml:space="preserve"> </t>
    </r>
    <r>
      <rPr>
        <sz val="9"/>
        <color indexed="8"/>
        <rFont val="돋움"/>
        <family val="3"/>
        <charset val="129"/>
      </rPr>
      <t>공헌활동
나</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봉사단의</t>
    </r>
    <r>
      <rPr>
        <sz val="9"/>
        <color indexed="8"/>
        <rFont val="Arial"/>
        <family val="2"/>
      </rPr>
      <t xml:space="preserve"> </t>
    </r>
    <r>
      <rPr>
        <sz val="9"/>
        <color indexed="8"/>
        <rFont val="돋움"/>
        <family val="3"/>
        <charset val="129"/>
      </rPr>
      <t>목적활동에</t>
    </r>
    <r>
      <rPr>
        <sz val="9"/>
        <color indexed="8"/>
        <rFont val="Arial"/>
        <family val="2"/>
      </rPr>
      <t xml:space="preserve"> </t>
    </r>
    <r>
      <rPr>
        <sz val="9"/>
        <color indexed="8"/>
        <rFont val="돋움"/>
        <family val="3"/>
        <charset val="129"/>
      </rPr>
      <t>부합한</t>
    </r>
    <r>
      <rPr>
        <sz val="9"/>
        <color indexed="8"/>
        <rFont val="Arial"/>
        <family val="2"/>
      </rPr>
      <t xml:space="preserve"> </t>
    </r>
    <r>
      <rPr>
        <sz val="9"/>
        <color indexed="8"/>
        <rFont val="돋움"/>
        <family val="3"/>
        <charset val="129"/>
      </rPr>
      <t>기타사업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</si>
  <si>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-5</t>
    </r>
    <r>
      <rPr>
        <sz val="9"/>
        <color indexed="8"/>
        <rFont val="돋움"/>
        <family val="3"/>
        <charset val="129"/>
      </rPr>
      <t>호</t>
    </r>
    <phoneticPr fontId="5" type="noConversion"/>
  </si>
  <si>
    <t>환경교육연구회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</si>
  <si>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예천군</t>
    </r>
    <r>
      <rPr>
        <sz val="9"/>
        <color indexed="8"/>
        <rFont val="Arial"/>
        <family val="2"/>
      </rPr>
      <t xml:space="preserve"> </t>
    </r>
    <r>
      <rPr>
        <sz val="9"/>
        <color indexed="8"/>
        <rFont val="돋움"/>
        <family val="3"/>
        <charset val="129"/>
      </rPr>
      <t>호명읍</t>
    </r>
    <r>
      <rPr>
        <sz val="9"/>
        <color indexed="8"/>
        <rFont val="Arial"/>
        <family val="2"/>
      </rPr>
      <t xml:space="preserve"> </t>
    </r>
    <r>
      <rPr>
        <sz val="9"/>
        <color indexed="8"/>
        <rFont val="돋움"/>
        <family val="3"/>
        <charset val="129"/>
      </rPr>
      <t>새움</t>
    </r>
    <r>
      <rPr>
        <sz val="9"/>
        <color indexed="8"/>
        <rFont val="Arial"/>
        <family val="2"/>
      </rPr>
      <t>3</t>
    </r>
    <r>
      <rPr>
        <sz val="9"/>
        <color indexed="8"/>
        <rFont val="돋움"/>
        <family val="3"/>
        <charset val="129"/>
      </rPr>
      <t>로</t>
    </r>
    <r>
      <rPr>
        <sz val="9"/>
        <color indexed="8"/>
        <rFont val="Arial"/>
        <family val="2"/>
      </rPr>
      <t xml:space="preserve"> 20, </t>
    </r>
    <r>
      <rPr>
        <sz val="9"/>
        <color indexed="8"/>
        <rFont val="돋움"/>
        <family val="3"/>
        <charset val="129"/>
      </rPr>
      <t>신성프라자</t>
    </r>
    <r>
      <rPr>
        <sz val="9"/>
        <color indexed="8"/>
        <rFont val="Arial"/>
        <family val="2"/>
      </rPr>
      <t xml:space="preserve"> 806</t>
    </r>
    <r>
      <rPr>
        <sz val="9"/>
        <color indexed="8"/>
        <rFont val="돋움"/>
        <family val="3"/>
        <charset val="129"/>
      </rPr>
      <t>호</t>
    </r>
    <phoneticPr fontId="5" type="noConversion"/>
  </si>
  <si>
    <t>최병우</t>
    <phoneticPr fontId="5" type="noConversion"/>
  </si>
  <si>
    <t xml:space="preserve">가.환경 및 교육 분야의 전문성 증진을 위한 세미나, 교육, 연구 활동
나. 양질의 환경교육 프로그램 개발 및 보급 
다. 일반 시민을 대상으로 한 환경 교육 제공 
라.환경행사, 환경 봉사활동 등 환경 보호 및 지속 가능한 사회 구축을 위한 사업
마.기타 연구회의 목적에 부합하는 사업  </t>
    <phoneticPr fontId="5" type="noConversion"/>
  </si>
  <si>
    <r>
      <t>2025-</t>
    </r>
    <r>
      <rPr>
        <sz val="9"/>
        <color indexed="8"/>
        <rFont val="돋움"/>
        <family val="3"/>
        <charset val="129"/>
      </rPr>
      <t>경상북도</t>
    </r>
    <r>
      <rPr>
        <sz val="9"/>
        <color indexed="8"/>
        <rFont val="Arial"/>
        <family val="2"/>
      </rPr>
      <t>-6</t>
    </r>
    <r>
      <rPr>
        <sz val="9"/>
        <color indexed="8"/>
        <rFont val="돋움"/>
        <family val="3"/>
        <charset val="129"/>
      </rPr>
      <t>호</t>
    </r>
    <phoneticPr fontId="5" type="noConversion"/>
  </si>
  <si>
    <t>사단법인 새화랑청소년연합</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</si>
  <si>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금성로</t>
    </r>
    <r>
      <rPr>
        <sz val="9"/>
        <color indexed="8"/>
        <rFont val="Arial"/>
        <family val="2"/>
      </rPr>
      <t xml:space="preserve"> 415, 2</t>
    </r>
    <r>
      <rPr>
        <sz val="9"/>
        <color indexed="8"/>
        <rFont val="돋움"/>
        <family val="3"/>
        <charset val="129"/>
      </rPr>
      <t>층</t>
    </r>
    <phoneticPr fontId="5" type="noConversion"/>
  </si>
  <si>
    <t>박재홍</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</si>
  <si>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관광</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예술</t>
    </r>
    <r>
      <rPr>
        <sz val="9"/>
        <color indexed="8"/>
        <rFont val="Arial"/>
        <family val="2"/>
      </rPr>
      <t xml:space="preserve">, </t>
    </r>
    <r>
      <rPr>
        <sz val="9"/>
        <color indexed="8"/>
        <rFont val="돋움"/>
        <family val="3"/>
        <charset val="129"/>
      </rPr>
      <t>체육</t>
    </r>
    <r>
      <rPr>
        <sz val="9"/>
        <color indexed="8"/>
        <rFont val="Arial"/>
        <family val="2"/>
      </rPr>
      <t xml:space="preserve">, </t>
    </r>
    <r>
      <rPr>
        <sz val="9"/>
        <color indexed="8"/>
        <rFont val="돋움"/>
        <family val="3"/>
        <charset val="129"/>
      </rPr>
      <t>고용</t>
    </r>
    <r>
      <rPr>
        <sz val="9"/>
        <color indexed="8"/>
        <rFont val="Arial"/>
        <family val="2"/>
      </rPr>
      <t xml:space="preserve"> </t>
    </r>
    <r>
      <rPr>
        <sz val="9"/>
        <color indexed="8"/>
        <rFont val="돋움"/>
        <family val="3"/>
        <charset val="129"/>
      </rPr>
      <t>진흥</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화랑교육</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국제문화교류</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전문</t>
    </r>
    <r>
      <rPr>
        <sz val="9"/>
        <color indexed="8"/>
        <rFont val="Arial"/>
        <family val="2"/>
      </rPr>
      <t xml:space="preserve"> </t>
    </r>
    <r>
      <rPr>
        <sz val="9"/>
        <color indexed="8"/>
        <rFont val="돋움"/>
        <family val="3"/>
        <charset val="129"/>
      </rPr>
      <t>수련사업</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그룹</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학비지원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인성교육</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역사교육</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자</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역사교육</t>
    </r>
    <r>
      <rPr>
        <sz val="9"/>
        <color indexed="8"/>
        <rFont val="Arial"/>
        <family val="2"/>
      </rPr>
      <t xml:space="preserve"> </t>
    </r>
    <r>
      <rPr>
        <sz val="9"/>
        <color indexed="8"/>
        <rFont val="돋움"/>
        <family val="3"/>
        <charset val="129"/>
      </rPr>
      <t>사업</t>
    </r>
    <phoneticPr fontId="5" type="noConversion"/>
  </si>
  <si>
    <r>
      <t>2025-</t>
    </r>
    <r>
      <rPr>
        <sz val="9"/>
        <color indexed="8"/>
        <rFont val="돋움"/>
        <family val="3"/>
        <charset val="129"/>
      </rPr>
      <t>경상북도</t>
    </r>
    <r>
      <rPr>
        <sz val="9"/>
        <color indexed="8"/>
        <rFont val="Arial"/>
        <family val="2"/>
      </rPr>
      <t>-7</t>
    </r>
    <r>
      <rPr>
        <sz val="9"/>
        <color indexed="8"/>
        <rFont val="돋움"/>
        <family val="3"/>
        <charset val="129"/>
      </rPr>
      <t>호</t>
    </r>
    <phoneticPr fontId="5" type="noConversion"/>
  </si>
  <si>
    <r>
      <rPr>
        <sz val="9"/>
        <color indexed="8"/>
        <rFont val="돋움"/>
        <family val="3"/>
        <charset val="129"/>
      </rPr>
      <t>함께하는</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경상북도지부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</si>
  <si>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봉황로</t>
    </r>
    <r>
      <rPr>
        <sz val="9"/>
        <color indexed="8"/>
        <rFont val="Arial"/>
        <family val="2"/>
      </rPr>
      <t xml:space="preserve"> 109, 1</t>
    </r>
    <r>
      <rPr>
        <sz val="9"/>
        <color indexed="8"/>
        <rFont val="돋움"/>
        <family val="3"/>
        <charset val="129"/>
      </rPr>
      <t>층</t>
    </r>
    <phoneticPr fontId="5" type="noConversion"/>
  </si>
  <si>
    <t>김혜순</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</si>
  <si>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치료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상담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돌봄시설</t>
    </r>
    <r>
      <rPr>
        <sz val="9"/>
        <color indexed="8"/>
        <rFont val="Arial"/>
        <family val="2"/>
      </rPr>
      <t xml:space="preserve"> </t>
    </r>
    <r>
      <rPr>
        <sz val="9"/>
        <color indexed="8"/>
        <rFont val="돋움"/>
        <family val="3"/>
        <charset val="129"/>
      </rPr>
      <t>증대를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종사자</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보호자</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유보통합</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프로그램</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공급</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보육과</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위탁</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밖의</t>
    </r>
    <r>
      <rPr>
        <sz val="9"/>
        <color indexed="8"/>
        <rFont val="Arial"/>
        <family val="2"/>
      </rPr>
      <t xml:space="preserve"> </t>
    </r>
    <r>
      <rPr>
        <sz val="9"/>
        <color indexed="8"/>
        <rFont val="돋움"/>
        <family val="3"/>
        <charset val="129"/>
      </rPr>
      <t>단체</t>
    </r>
    <r>
      <rPr>
        <sz val="9"/>
        <color indexed="8"/>
        <rFont val="Arial"/>
        <family val="2"/>
      </rPr>
      <t xml:space="preserve"> </t>
    </r>
    <r>
      <rPr>
        <sz val="9"/>
        <color indexed="8"/>
        <rFont val="돋움"/>
        <family val="3"/>
        <charset val="129"/>
      </rPr>
      <t>설립</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</si>
  <si>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-8</t>
    </r>
    <r>
      <rPr>
        <sz val="9"/>
        <color indexed="8"/>
        <rFont val="돋움"/>
        <family val="3"/>
        <charset val="129"/>
      </rPr>
      <t>호</t>
    </r>
    <phoneticPr fontId="5" type="noConversion"/>
  </si>
  <si>
    <t>삼장국수무료공양방</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</si>
  <si>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김천시</t>
    </r>
    <r>
      <rPr>
        <sz val="9"/>
        <color indexed="8"/>
        <rFont val="Arial"/>
        <family val="2"/>
      </rPr>
      <t xml:space="preserve"> </t>
    </r>
    <r>
      <rPr>
        <sz val="9"/>
        <color indexed="8"/>
        <rFont val="돋움"/>
        <family val="3"/>
        <charset val="129"/>
      </rPr>
      <t>문지왈길</t>
    </r>
    <r>
      <rPr>
        <sz val="9"/>
        <color indexed="8"/>
        <rFont val="Arial"/>
        <family val="2"/>
      </rPr>
      <t xml:space="preserve"> 37(</t>
    </r>
    <r>
      <rPr>
        <sz val="9"/>
        <color indexed="8"/>
        <rFont val="돋움"/>
        <family val="3"/>
        <charset val="129"/>
      </rPr>
      <t>부곡동</t>
    </r>
    <r>
      <rPr>
        <sz val="9"/>
        <color indexed="8"/>
        <rFont val="Arial"/>
        <family val="2"/>
      </rPr>
      <t>)</t>
    </r>
    <phoneticPr fontId="5" type="noConversion"/>
  </si>
  <si>
    <t>문장훈</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</si>
  <si>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무료급식</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밑반찬</t>
    </r>
    <r>
      <rPr>
        <sz val="9"/>
        <color indexed="8"/>
        <rFont val="Arial"/>
        <family val="2"/>
      </rPr>
      <t xml:space="preserve"> </t>
    </r>
    <r>
      <rPr>
        <sz val="9"/>
        <color indexed="8"/>
        <rFont val="돋움"/>
        <family val="3"/>
        <charset val="129"/>
      </rPr>
      <t>조리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배달활동</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복지사각지대</t>
    </r>
    <r>
      <rPr>
        <sz val="9"/>
        <color indexed="8"/>
        <rFont val="Arial"/>
        <family val="2"/>
      </rPr>
      <t xml:space="preserve"> </t>
    </r>
    <r>
      <rPr>
        <sz val="9"/>
        <color indexed="8"/>
        <rFont val="돋움"/>
        <family val="3"/>
        <charset val="129"/>
      </rPr>
      <t>주민</t>
    </r>
    <r>
      <rPr>
        <sz val="9"/>
        <color indexed="8"/>
        <rFont val="Arial"/>
        <family val="2"/>
      </rPr>
      <t xml:space="preserve"> </t>
    </r>
    <r>
      <rPr>
        <sz val="9"/>
        <color indexed="8"/>
        <rFont val="돋움"/>
        <family val="3"/>
        <charset val="129"/>
      </rPr>
      <t>발굴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필요서비스</t>
    </r>
    <r>
      <rPr>
        <sz val="9"/>
        <color indexed="8"/>
        <rFont val="Arial"/>
        <family val="2"/>
      </rPr>
      <t xml:space="preserve"> </t>
    </r>
    <r>
      <rPr>
        <sz val="9"/>
        <color indexed="8"/>
        <rFont val="돋움"/>
        <family val="3"/>
        <charset val="129"/>
      </rPr>
      <t>제공</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법인</t>
    </r>
    <r>
      <rPr>
        <sz val="9"/>
        <color indexed="8"/>
        <rFont val="Arial"/>
        <family val="2"/>
      </rPr>
      <t xml:space="preserve"> </t>
    </r>
    <r>
      <rPr>
        <sz val="9"/>
        <color indexed="8"/>
        <rFont val="돋움"/>
        <family val="3"/>
        <charset val="129"/>
      </rPr>
      <t>운영에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업무</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</si>
  <si>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-9</t>
    </r>
    <r>
      <rPr>
        <sz val="9"/>
        <color indexed="8"/>
        <rFont val="돋움"/>
        <family val="3"/>
        <charset val="129"/>
      </rPr>
      <t>호</t>
    </r>
    <phoneticPr fontId="5" type="noConversion"/>
  </si>
  <si>
    <t>경북보훈단체협의회</t>
    <phoneticPr fontId="5" type="noConversion"/>
  </si>
  <si>
    <t>경상북도 안동시 풍천면 도청대로 413</t>
    <phoneticPr fontId="5" type="noConversion"/>
  </si>
  <si>
    <t>최해암</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</si>
  <si>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국가와</t>
    </r>
    <r>
      <rPr>
        <sz val="9"/>
        <color indexed="8"/>
        <rFont val="Arial"/>
        <family val="2"/>
      </rPr>
      <t xml:space="preserve"> </t>
    </r>
    <r>
      <rPr>
        <sz val="9"/>
        <color indexed="8"/>
        <rFont val="돋움"/>
        <family val="3"/>
        <charset val="129"/>
      </rPr>
      <t>지역사회에</t>
    </r>
    <r>
      <rPr>
        <sz val="9"/>
        <color indexed="8"/>
        <rFont val="Arial"/>
        <family val="2"/>
      </rPr>
      <t xml:space="preserve"> </t>
    </r>
    <r>
      <rPr>
        <sz val="9"/>
        <color indexed="8"/>
        <rFont val="돋움"/>
        <family val="3"/>
        <charset val="129"/>
      </rPr>
      <t>호국보훈정신</t>
    </r>
    <r>
      <rPr>
        <sz val="9"/>
        <color indexed="8"/>
        <rFont val="Arial"/>
        <family val="2"/>
      </rPr>
      <t xml:space="preserve"> </t>
    </r>
    <r>
      <rPr>
        <sz val="9"/>
        <color indexed="8"/>
        <rFont val="돋움"/>
        <family val="3"/>
        <charset val="129"/>
      </rPr>
      <t>함양</t>
    </r>
    <r>
      <rPr>
        <sz val="9"/>
        <color indexed="8"/>
        <rFont val="Arial"/>
        <family val="2"/>
      </rPr>
      <t xml:space="preserve"> </t>
    </r>
    <r>
      <rPr>
        <sz val="9"/>
        <color indexed="8"/>
        <rFont val="돋움"/>
        <family val="3"/>
        <charset val="129"/>
      </rPr>
      <t>교육과</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보훈</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통일</t>
    </r>
    <r>
      <rPr>
        <sz val="9"/>
        <color indexed="8"/>
        <rFont val="Arial"/>
        <family val="2"/>
      </rPr>
      <t xml:space="preserve"> </t>
    </r>
    <r>
      <rPr>
        <sz val="9"/>
        <color indexed="8"/>
        <rFont val="돋움"/>
        <family val="3"/>
        <charset val="129"/>
      </rPr>
      <t>분야에</t>
    </r>
    <r>
      <rPr>
        <sz val="9"/>
        <color indexed="8"/>
        <rFont val="Arial"/>
        <family val="2"/>
      </rPr>
      <t xml:space="preserve"> </t>
    </r>
    <r>
      <rPr>
        <sz val="9"/>
        <color indexed="8"/>
        <rFont val="돋움"/>
        <family val="3"/>
        <charset val="129"/>
      </rPr>
      <t>대한정책대안</t>
    </r>
    <r>
      <rPr>
        <sz val="9"/>
        <color indexed="8"/>
        <rFont val="Arial"/>
        <family val="2"/>
      </rPr>
      <t xml:space="preserve"> </t>
    </r>
    <r>
      <rPr>
        <sz val="9"/>
        <color indexed="8"/>
        <rFont val="돋움"/>
        <family val="3"/>
        <charset val="129"/>
      </rPr>
      <t>제시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군</t>
    </r>
    <r>
      <rPr>
        <sz val="9"/>
        <color indexed="8"/>
        <rFont val="Arial"/>
        <family val="2"/>
      </rPr>
      <t xml:space="preserve"> </t>
    </r>
    <r>
      <rPr>
        <sz val="9"/>
        <color indexed="8"/>
        <rFont val="돋움"/>
        <family val="3"/>
        <charset val="129"/>
      </rPr>
      <t>장병</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학생</t>
    </r>
    <r>
      <rPr>
        <sz val="9"/>
        <color indexed="8"/>
        <rFont val="Arial"/>
        <family val="2"/>
      </rPr>
      <t xml:space="preserve"> </t>
    </r>
    <r>
      <rPr>
        <sz val="9"/>
        <color indexed="8"/>
        <rFont val="돋움"/>
        <family val="3"/>
        <charset val="129"/>
      </rPr>
      <t>안보교육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안보사진</t>
    </r>
    <r>
      <rPr>
        <sz val="9"/>
        <color indexed="8"/>
        <rFont val="Arial"/>
        <family val="2"/>
      </rPr>
      <t xml:space="preserve"> </t>
    </r>
    <r>
      <rPr>
        <sz val="9"/>
        <color indexed="8"/>
        <rFont val="돋움"/>
        <family val="3"/>
        <charset val="129"/>
      </rPr>
      <t>전시와</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회원의</t>
    </r>
    <r>
      <rPr>
        <sz val="9"/>
        <color indexed="8"/>
        <rFont val="Arial"/>
        <family val="2"/>
      </rPr>
      <t xml:space="preserve"> </t>
    </r>
    <r>
      <rPr>
        <sz val="9"/>
        <color indexed="8"/>
        <rFont val="돋움"/>
        <family val="3"/>
        <charset val="129"/>
      </rPr>
      <t>안보현장체험</t>
    </r>
    <r>
      <rPr>
        <sz val="9"/>
        <color indexed="8"/>
        <rFont val="Arial"/>
        <family val="2"/>
      </rPr>
      <t xml:space="preserve">, </t>
    </r>
    <r>
      <rPr>
        <sz val="9"/>
        <color indexed="8"/>
        <rFont val="돋움"/>
        <family val="3"/>
        <charset val="129"/>
      </rPr>
      <t>방위사업체</t>
    </r>
    <r>
      <rPr>
        <sz val="9"/>
        <color indexed="8"/>
        <rFont val="Arial"/>
        <family val="2"/>
      </rPr>
      <t xml:space="preserve"> </t>
    </r>
    <r>
      <rPr>
        <sz val="9"/>
        <color indexed="8"/>
        <rFont val="돋움"/>
        <family val="3"/>
        <charset val="129"/>
      </rPr>
      <t>견학</t>
    </r>
    <r>
      <rPr>
        <sz val="9"/>
        <color indexed="8"/>
        <rFont val="Arial"/>
        <family val="2"/>
      </rPr>
      <t xml:space="preserve">, </t>
    </r>
    <r>
      <rPr>
        <sz val="9"/>
        <color indexed="8"/>
        <rFont val="돋움"/>
        <family val="3"/>
        <charset val="129"/>
      </rPr>
      <t>견적지</t>
    </r>
    <r>
      <rPr>
        <sz val="9"/>
        <color indexed="8"/>
        <rFont val="Arial"/>
        <family val="2"/>
      </rPr>
      <t xml:space="preserve"> </t>
    </r>
    <r>
      <rPr>
        <sz val="9"/>
        <color indexed="8"/>
        <rFont val="돋움"/>
        <family val="3"/>
        <charset val="129"/>
      </rPr>
      <t>답사</t>
    </r>
    <r>
      <rPr>
        <sz val="9"/>
        <color indexed="8"/>
        <rFont val="Arial"/>
        <family val="2"/>
      </rPr>
      <t xml:space="preserve">, </t>
    </r>
    <r>
      <rPr>
        <sz val="9"/>
        <color indexed="8"/>
        <rFont val="돋움"/>
        <family val="3"/>
        <charset val="129"/>
      </rPr>
      <t>순례</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보훈단체</t>
    </r>
    <r>
      <rPr>
        <sz val="9"/>
        <color indexed="8"/>
        <rFont val="Arial"/>
        <family val="2"/>
      </rPr>
      <t xml:space="preserve"> </t>
    </r>
    <r>
      <rPr>
        <sz val="9"/>
        <color indexed="8"/>
        <rFont val="돋움"/>
        <family val="3"/>
        <charset val="129"/>
      </rPr>
      <t>간의</t>
    </r>
    <r>
      <rPr>
        <sz val="9"/>
        <color indexed="8"/>
        <rFont val="Arial"/>
        <family val="2"/>
      </rPr>
      <t xml:space="preserve"> </t>
    </r>
    <r>
      <rPr>
        <sz val="9"/>
        <color indexed="8"/>
        <rFont val="돋움"/>
        <family val="3"/>
        <charset val="129"/>
      </rPr>
      <t>친목</t>
    </r>
    <r>
      <rPr>
        <sz val="9"/>
        <color indexed="8"/>
        <rFont val="Arial"/>
        <family val="2"/>
      </rPr>
      <t xml:space="preserve"> </t>
    </r>
    <r>
      <rPr>
        <sz val="9"/>
        <color indexed="8"/>
        <rFont val="돋움"/>
        <family val="3"/>
        <charset val="129"/>
      </rPr>
      <t>도모</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대외행사</t>
    </r>
    <r>
      <rPr>
        <sz val="9"/>
        <color indexed="8"/>
        <rFont val="Arial"/>
        <family val="2"/>
      </rPr>
      <t xml:space="preserve"> </t>
    </r>
    <r>
      <rPr>
        <sz val="9"/>
        <color indexed="8"/>
        <rFont val="돋움"/>
        <family val="3"/>
        <charset val="129"/>
      </rPr>
      <t>참석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봉사활동과</t>
    </r>
    <r>
      <rPr>
        <sz val="9"/>
        <color indexed="8"/>
        <rFont val="Arial"/>
        <family val="2"/>
      </rPr>
      <t xml:space="preserve"> </t>
    </r>
    <r>
      <rPr>
        <sz val="9"/>
        <color indexed="8"/>
        <rFont val="돋움"/>
        <family val="3"/>
        <charset val="129"/>
      </rPr>
      <t>사회</t>
    </r>
    <r>
      <rPr>
        <sz val="9"/>
        <color indexed="8"/>
        <rFont val="Arial"/>
        <family val="2"/>
      </rPr>
      <t xml:space="preserve"> </t>
    </r>
    <r>
      <rPr>
        <sz val="9"/>
        <color indexed="8"/>
        <rFont val="돋움"/>
        <family val="3"/>
        <charset val="129"/>
      </rPr>
      <t>질서</t>
    </r>
    <r>
      <rPr>
        <sz val="9"/>
        <color indexed="8"/>
        <rFont val="Arial"/>
        <family val="2"/>
      </rPr>
      <t xml:space="preserve"> </t>
    </r>
    <r>
      <rPr>
        <sz val="9"/>
        <color indexed="8"/>
        <rFont val="돋움"/>
        <family val="3"/>
        <charset val="129"/>
      </rPr>
      <t>운동</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협의회의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</si>
  <si>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신규
2025-04-10</t>
    <phoneticPr fontId="5" type="noConversion"/>
  </si>
  <si>
    <r>
      <t>2025-</t>
    </r>
    <r>
      <rPr>
        <sz val="9"/>
        <color indexed="8"/>
        <rFont val="돋움"/>
        <family val="3"/>
        <charset val="129"/>
      </rPr>
      <t>경상북도</t>
    </r>
    <r>
      <rPr>
        <sz val="9"/>
        <color indexed="8"/>
        <rFont val="Arial"/>
        <family val="2"/>
      </rPr>
      <t>-10</t>
    </r>
    <r>
      <rPr>
        <sz val="9"/>
        <color indexed="8"/>
        <rFont val="돋움"/>
        <family val="3"/>
        <charset val="129"/>
      </rPr>
      <t>호</t>
    </r>
    <phoneticPr fontId="5" type="noConversion"/>
  </si>
  <si>
    <r>
      <rPr>
        <sz val="9"/>
        <color indexed="8"/>
        <rFont val="돋움"/>
        <family val="3"/>
        <charset val="129"/>
      </rPr>
      <t>사단법인</t>
    </r>
    <r>
      <rPr>
        <sz val="9"/>
        <color indexed="8"/>
        <rFont val="Arial"/>
        <family val="2"/>
      </rPr>
      <t xml:space="preserve"> </t>
    </r>
    <r>
      <rPr>
        <sz val="9"/>
        <color indexed="8"/>
        <rFont val="돋움"/>
        <family val="3"/>
        <charset val="129"/>
      </rPr>
      <t>영호남상생발전포럼</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</si>
  <si>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경산시</t>
    </r>
    <r>
      <rPr>
        <sz val="9"/>
        <color indexed="8"/>
        <rFont val="Arial"/>
        <family val="2"/>
      </rPr>
      <t xml:space="preserve"> </t>
    </r>
    <r>
      <rPr>
        <sz val="9"/>
        <color indexed="8"/>
        <rFont val="돋움"/>
        <family val="3"/>
        <charset val="129"/>
      </rPr>
      <t>정평동</t>
    </r>
    <r>
      <rPr>
        <sz val="9"/>
        <color indexed="8"/>
        <rFont val="Arial"/>
        <family val="2"/>
      </rPr>
      <t xml:space="preserve"> 230-12 </t>
    </r>
    <r>
      <rPr>
        <sz val="9"/>
        <color indexed="8"/>
        <rFont val="돋움"/>
        <family val="3"/>
        <charset val="129"/>
      </rPr>
      <t>제에이동</t>
    </r>
    <r>
      <rPr>
        <sz val="9"/>
        <color indexed="8"/>
        <rFont val="Arial"/>
        <family val="2"/>
      </rPr>
      <t>,</t>
    </r>
    <phoneticPr fontId="5" type="noConversion"/>
  </si>
  <si>
    <t>우종철</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</si>
  <si>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교루</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초청</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강연회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토론회</t>
    </r>
    <r>
      <rPr>
        <sz val="9"/>
        <color indexed="8"/>
        <rFont val="Arial"/>
        <family val="2"/>
      </rPr>
      <t xml:space="preserve"> </t>
    </r>
    <r>
      <rPr>
        <sz val="9"/>
        <color indexed="8"/>
        <rFont val="돋움"/>
        <family val="3"/>
        <charset val="129"/>
      </rPr>
      <t>개최
나</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지역간의</t>
    </r>
    <r>
      <rPr>
        <sz val="9"/>
        <color indexed="8"/>
        <rFont val="Arial"/>
        <family val="2"/>
      </rPr>
      <t xml:space="preserve"> </t>
    </r>
    <r>
      <rPr>
        <sz val="9"/>
        <color indexed="8"/>
        <rFont val="돋움"/>
        <family val="3"/>
        <charset val="129"/>
      </rPr>
      <t>인재</t>
    </r>
    <r>
      <rPr>
        <sz val="9"/>
        <color indexed="8"/>
        <rFont val="Arial"/>
        <family val="2"/>
      </rPr>
      <t xml:space="preserve"> </t>
    </r>
    <r>
      <rPr>
        <sz val="9"/>
        <color indexed="8"/>
        <rFont val="돋움"/>
        <family val="3"/>
        <charset val="129"/>
      </rPr>
      <t>육성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미래세대를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동서</t>
    </r>
    <r>
      <rPr>
        <sz val="9"/>
        <color indexed="8"/>
        <rFont val="Arial"/>
        <family val="2"/>
      </rPr>
      <t xml:space="preserve"> </t>
    </r>
    <r>
      <rPr>
        <sz val="9"/>
        <color indexed="8"/>
        <rFont val="돋움"/>
        <family val="3"/>
        <charset val="129"/>
      </rPr>
      <t>화합을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연결</t>
    </r>
    <r>
      <rPr>
        <sz val="9"/>
        <color indexed="8"/>
        <rFont val="Arial"/>
        <family val="2"/>
      </rPr>
      <t xml:space="preserve"> </t>
    </r>
    <r>
      <rPr>
        <sz val="9"/>
        <color indexed="8"/>
        <rFont val="돋움"/>
        <family val="3"/>
        <charset val="129"/>
      </rPr>
      <t>관광</t>
    </r>
    <r>
      <rPr>
        <sz val="9"/>
        <color indexed="8"/>
        <rFont val="Arial"/>
        <family val="2"/>
      </rPr>
      <t xml:space="preserve"> </t>
    </r>
    <r>
      <rPr>
        <sz val="9"/>
        <color indexed="8"/>
        <rFont val="돋움"/>
        <family val="3"/>
        <charset val="129"/>
      </rPr>
      <t>교류</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교류와</t>
    </r>
    <r>
      <rPr>
        <sz val="9"/>
        <color indexed="8"/>
        <rFont val="Arial"/>
        <family val="2"/>
      </rPr>
      <t xml:space="preserve"> </t>
    </r>
    <r>
      <rPr>
        <sz val="9"/>
        <color indexed="8"/>
        <rFont val="돋움"/>
        <family val="3"/>
        <charset val="129"/>
      </rPr>
      <t>지역발전을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학술</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교류와</t>
    </r>
    <r>
      <rPr>
        <sz val="9"/>
        <color indexed="8"/>
        <rFont val="Arial"/>
        <family val="2"/>
      </rPr>
      <t xml:space="preserve"> </t>
    </r>
    <r>
      <rPr>
        <sz val="9"/>
        <color indexed="8"/>
        <rFont val="돋움"/>
        <family val="3"/>
        <charset val="129"/>
      </rPr>
      <t>지역발전을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캠페인</t>
    </r>
    <r>
      <rPr>
        <sz val="9"/>
        <color indexed="8"/>
        <rFont val="Arial"/>
        <family val="2"/>
      </rPr>
      <t xml:space="preserve"> </t>
    </r>
    <r>
      <rPr>
        <sz val="9"/>
        <color indexed="8"/>
        <rFont val="돋움"/>
        <family val="3"/>
        <charset val="129"/>
      </rPr>
      <t>전개</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교류와</t>
    </r>
    <r>
      <rPr>
        <sz val="9"/>
        <color indexed="8"/>
        <rFont val="Arial"/>
        <family val="2"/>
      </rPr>
      <t xml:space="preserve"> </t>
    </r>
    <r>
      <rPr>
        <sz val="9"/>
        <color indexed="8"/>
        <rFont val="돋움"/>
        <family val="3"/>
        <charset val="129"/>
      </rPr>
      <t>지역발전을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자료</t>
    </r>
    <r>
      <rPr>
        <sz val="9"/>
        <color indexed="8"/>
        <rFont val="Arial"/>
        <family val="2"/>
      </rPr>
      <t xml:space="preserve"> </t>
    </r>
    <r>
      <rPr>
        <sz val="9"/>
        <color indexed="8"/>
        <rFont val="돋움"/>
        <family val="3"/>
        <charset val="129"/>
      </rPr>
      <t>발간</t>
    </r>
    <phoneticPr fontId="5" type="noConversion"/>
  </si>
  <si>
    <r>
      <t>2025-</t>
    </r>
    <r>
      <rPr>
        <sz val="9"/>
        <color indexed="8"/>
        <rFont val="돋움"/>
        <family val="3"/>
        <charset val="129"/>
      </rPr>
      <t>경상북도</t>
    </r>
    <r>
      <rPr>
        <sz val="9"/>
        <color indexed="8"/>
        <rFont val="Arial"/>
        <family val="2"/>
      </rPr>
      <t>-11</t>
    </r>
    <r>
      <rPr>
        <sz val="9"/>
        <color indexed="8"/>
        <rFont val="돋움"/>
        <family val="3"/>
        <charset val="129"/>
      </rPr>
      <t>호</t>
    </r>
    <phoneticPr fontId="5" type="noConversion"/>
  </si>
  <si>
    <t>경북재가노인복지협회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</si>
  <si>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청도군</t>
    </r>
    <r>
      <rPr>
        <sz val="9"/>
        <color indexed="8"/>
        <rFont val="Arial"/>
        <family val="2"/>
      </rPr>
      <t xml:space="preserve"> </t>
    </r>
    <r>
      <rPr>
        <sz val="9"/>
        <color indexed="8"/>
        <rFont val="돋움"/>
        <family val="3"/>
        <charset val="129"/>
      </rPr>
      <t>청도읍</t>
    </r>
    <r>
      <rPr>
        <sz val="9"/>
        <color indexed="8"/>
        <rFont val="Arial"/>
        <family val="2"/>
      </rPr>
      <t xml:space="preserve"> </t>
    </r>
    <r>
      <rPr>
        <sz val="9"/>
        <color indexed="8"/>
        <rFont val="돋움"/>
        <family val="3"/>
        <charset val="129"/>
      </rPr>
      <t>고수동</t>
    </r>
    <r>
      <rPr>
        <sz val="9"/>
        <color indexed="8"/>
        <rFont val="Arial"/>
        <family val="2"/>
      </rPr>
      <t>3</t>
    </r>
    <r>
      <rPr>
        <sz val="9"/>
        <color indexed="8"/>
        <rFont val="돋움"/>
        <family val="3"/>
        <charset val="129"/>
      </rPr>
      <t>길</t>
    </r>
    <r>
      <rPr>
        <sz val="9"/>
        <color indexed="8"/>
        <rFont val="Arial"/>
        <family val="2"/>
      </rPr>
      <t xml:space="preserve">  46-18</t>
    </r>
    <phoneticPr fontId="5" type="noConversion"/>
  </si>
  <si>
    <t>장상우</t>
    <phoneticPr fontId="5" type="noConversion"/>
  </si>
  <si>
    <r>
      <rPr>
        <sz val="9"/>
        <color indexed="8"/>
        <rFont val="돋움"/>
        <family val="3"/>
        <charset val="129"/>
      </rPr>
      <t>가</t>
    </r>
    <r>
      <rPr>
        <sz val="9"/>
        <color indexed="8"/>
        <rFont val="Arial"/>
        <family val="2"/>
      </rPr>
      <t>.</t>
    </r>
    <r>
      <rPr>
        <sz val="9"/>
        <color indexed="8"/>
        <rFont val="돋움"/>
        <family val="3"/>
        <charset val="129"/>
      </rPr>
      <t>사회복지</t>
    </r>
    <r>
      <rPr>
        <sz val="9"/>
        <color indexed="8"/>
        <rFont val="Arial"/>
        <family val="2"/>
      </rPr>
      <t xml:space="preserve"> </t>
    </r>
    <r>
      <rPr>
        <sz val="9"/>
        <color indexed="8"/>
        <rFont val="돋움"/>
        <family val="3"/>
        <charset val="129"/>
      </rPr>
      <t>증진</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합프로그램의</t>
    </r>
    <r>
      <rPr>
        <sz val="9"/>
        <color indexed="8"/>
        <rFont val="Arial"/>
        <family val="2"/>
      </rPr>
      <t xml:space="preserve"> </t>
    </r>
    <r>
      <rPr>
        <sz val="9"/>
        <color indexed="8"/>
        <rFont val="돋움"/>
        <family val="3"/>
        <charset val="129"/>
      </rPr>
      <t>개발운영
다</t>
    </r>
    <r>
      <rPr>
        <sz val="9"/>
        <color indexed="8"/>
        <rFont val="Arial"/>
        <family val="2"/>
      </rPr>
      <t xml:space="preserve">. </t>
    </r>
    <r>
      <rPr>
        <sz val="9"/>
        <color indexed="8"/>
        <rFont val="돋움"/>
        <family val="3"/>
        <charset val="129"/>
      </rPr>
      <t>재가노인복지사업의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인식</t>
    </r>
    <r>
      <rPr>
        <sz val="9"/>
        <color indexed="8"/>
        <rFont val="Arial"/>
        <family val="2"/>
      </rPr>
      <t xml:space="preserve"> </t>
    </r>
    <r>
      <rPr>
        <sz val="9"/>
        <color indexed="8"/>
        <rFont val="돋움"/>
        <family val="3"/>
        <charset val="129"/>
      </rPr>
      <t>증진
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운영에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업무</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</si>
  <si>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-12</t>
    </r>
    <r>
      <rPr>
        <sz val="9"/>
        <color indexed="8"/>
        <rFont val="돋움"/>
        <family val="3"/>
        <charset val="129"/>
      </rPr>
      <t>호</t>
    </r>
    <phoneticPr fontId="5" type="noConversion"/>
  </si>
  <si>
    <t>해피투게더경주</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</si>
  <si>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황성로</t>
    </r>
    <r>
      <rPr>
        <sz val="9"/>
        <color indexed="8"/>
        <rFont val="Arial"/>
        <family val="2"/>
      </rPr>
      <t xml:space="preserve"> 36(</t>
    </r>
    <r>
      <rPr>
        <sz val="9"/>
        <color indexed="8"/>
        <rFont val="돋움"/>
        <family val="3"/>
        <charset val="129"/>
      </rPr>
      <t>황성동</t>
    </r>
    <r>
      <rPr>
        <sz val="9"/>
        <color indexed="8"/>
        <rFont val="Arial"/>
        <family val="2"/>
      </rPr>
      <t xml:space="preserve">) </t>
    </r>
    <r>
      <rPr>
        <sz val="9"/>
        <color indexed="8"/>
        <rFont val="돋움"/>
        <family val="3"/>
        <charset val="129"/>
      </rPr>
      <t>대광비전센터</t>
    </r>
    <phoneticPr fontId="5" type="noConversion"/>
  </si>
  <si>
    <t>강성현</t>
    <phoneticPr fontId="5" type="noConversion"/>
  </si>
  <si>
    <r>
      <rPr>
        <sz val="9"/>
        <color indexed="8"/>
        <rFont val="돋움"/>
        <family val="3"/>
        <charset val="129"/>
      </rPr>
      <t>가</t>
    </r>
    <r>
      <rPr>
        <sz val="9"/>
        <color indexed="8"/>
        <rFont val="Arial"/>
        <family val="2"/>
      </rPr>
      <t>.</t>
    </r>
    <r>
      <rPr>
        <sz val="9"/>
        <color indexed="8"/>
        <rFont val="돋움"/>
        <family val="3"/>
        <charset val="129"/>
      </rPr>
      <t>아동</t>
    </r>
    <r>
      <rPr>
        <sz val="9"/>
        <color indexed="8"/>
        <rFont val="Arial"/>
        <family val="2"/>
      </rPr>
      <t>·</t>
    </r>
    <r>
      <rPr>
        <sz val="9"/>
        <color indexed="8"/>
        <rFont val="돋움"/>
        <family val="3"/>
        <charset val="129"/>
      </rPr>
      <t>청소년</t>
    </r>
    <r>
      <rPr>
        <sz val="9"/>
        <color indexed="8"/>
        <rFont val="Arial"/>
        <family val="2"/>
      </rPr>
      <t xml:space="preserve"> </t>
    </r>
    <r>
      <rPr>
        <sz val="9"/>
        <color indexed="8"/>
        <rFont val="돋움"/>
        <family val="3"/>
        <charset val="129"/>
      </rPr>
      <t>방과</t>
    </r>
    <r>
      <rPr>
        <sz val="9"/>
        <color indexed="8"/>
        <rFont val="Arial"/>
        <family val="2"/>
      </rPr>
      <t xml:space="preserve"> </t>
    </r>
    <r>
      <rPr>
        <sz val="9"/>
        <color indexed="8"/>
        <rFont val="돋움"/>
        <family val="3"/>
        <charset val="129"/>
      </rPr>
      <t>후</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노인</t>
    </r>
    <r>
      <rPr>
        <sz val="9"/>
        <color indexed="8"/>
        <rFont val="Arial"/>
        <family val="2"/>
      </rPr>
      <t xml:space="preserve"> </t>
    </r>
    <r>
      <rPr>
        <sz val="9"/>
        <color indexed="8"/>
        <rFont val="돋움"/>
        <family val="3"/>
        <charset val="129"/>
      </rPr>
      <t>세대</t>
    </r>
    <r>
      <rPr>
        <sz val="9"/>
        <color indexed="8"/>
        <rFont val="Arial"/>
        <family val="2"/>
      </rPr>
      <t xml:space="preserve"> </t>
    </r>
    <r>
      <rPr>
        <sz val="9"/>
        <color indexed="8"/>
        <rFont val="돋움"/>
        <family val="3"/>
        <charset val="129"/>
      </rPr>
      <t>문화생활</t>
    </r>
    <r>
      <rPr>
        <sz val="9"/>
        <color indexed="8"/>
        <rFont val="Arial"/>
        <family val="2"/>
      </rPr>
      <t xml:space="preserve"> </t>
    </r>
    <r>
      <rPr>
        <sz val="9"/>
        <color indexed="8"/>
        <rFont val="돋움"/>
        <family val="3"/>
        <charset val="129"/>
      </rPr>
      <t>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여가</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교육</t>
    </r>
    <r>
      <rPr>
        <sz val="9"/>
        <color indexed="8"/>
        <rFont val="Arial"/>
        <family val="2"/>
      </rPr>
      <t>·</t>
    </r>
    <r>
      <rPr>
        <sz val="9"/>
        <color indexed="8"/>
        <rFont val="돋움"/>
        <family val="3"/>
        <charset val="129"/>
      </rPr>
      <t>문화</t>
    </r>
    <r>
      <rPr>
        <sz val="9"/>
        <color indexed="8"/>
        <rFont val="Arial"/>
        <family val="2"/>
      </rPr>
      <t xml:space="preserve"> </t>
    </r>
    <r>
      <rPr>
        <sz val="9"/>
        <color indexed="8"/>
        <rFont val="돋움"/>
        <family val="3"/>
        <charset val="129"/>
      </rPr>
      <t>나눔</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봉사활동</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다문화가정</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이주민</t>
    </r>
    <r>
      <rPr>
        <sz val="9"/>
        <color indexed="8"/>
        <rFont val="Arial"/>
        <family val="2"/>
      </rPr>
      <t xml:space="preserve"> </t>
    </r>
    <r>
      <rPr>
        <sz val="9"/>
        <color indexed="8"/>
        <rFont val="돋움"/>
        <family val="3"/>
        <charset val="129"/>
      </rPr>
      <t>역량</t>
    </r>
    <r>
      <rPr>
        <sz val="9"/>
        <color indexed="8"/>
        <rFont val="Arial"/>
        <family val="2"/>
      </rPr>
      <t xml:space="preserve"> </t>
    </r>
    <r>
      <rPr>
        <sz val="9"/>
        <color indexed="8"/>
        <rFont val="돋움"/>
        <family val="3"/>
        <charset val="129"/>
      </rPr>
      <t>강화를</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정착</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단체의</t>
    </r>
    <r>
      <rPr>
        <sz val="9"/>
        <color indexed="8"/>
        <rFont val="Arial"/>
        <family val="2"/>
      </rPr>
      <t xml:space="preserve"> </t>
    </r>
    <r>
      <rPr>
        <sz val="9"/>
        <color indexed="8"/>
        <rFont val="돋움"/>
        <family val="3"/>
        <charset val="129"/>
      </rPr>
      <t>설립</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제반</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</si>
  <si>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-13</t>
    </r>
    <r>
      <rPr>
        <sz val="9"/>
        <color indexed="8"/>
        <rFont val="돋움"/>
        <family val="3"/>
        <charset val="129"/>
      </rPr>
      <t>호</t>
    </r>
    <phoneticPr fontId="5" type="noConversion"/>
  </si>
  <si>
    <t>위드콰이어시민합창단</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</si>
  <si>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선산읍</t>
    </r>
    <r>
      <rPr>
        <sz val="9"/>
        <color indexed="8"/>
        <rFont val="Arial"/>
        <family val="2"/>
      </rPr>
      <t xml:space="preserve"> </t>
    </r>
    <r>
      <rPr>
        <sz val="9"/>
        <color indexed="8"/>
        <rFont val="돋움"/>
        <family val="3"/>
        <charset val="129"/>
      </rPr>
      <t>선상동로</t>
    </r>
    <r>
      <rPr>
        <sz val="9"/>
        <color indexed="8"/>
        <rFont val="Arial"/>
        <family val="2"/>
      </rPr>
      <t xml:space="preserve"> 125-118(</t>
    </r>
    <r>
      <rPr>
        <sz val="9"/>
        <color indexed="8"/>
        <rFont val="돋움"/>
        <family val="3"/>
        <charset val="129"/>
      </rPr>
      <t>생곡리</t>
    </r>
    <r>
      <rPr>
        <sz val="9"/>
        <color indexed="8"/>
        <rFont val="Arial"/>
        <family val="2"/>
      </rPr>
      <t xml:space="preserve">) </t>
    </r>
    <r>
      <rPr>
        <sz val="9"/>
        <color indexed="8"/>
        <rFont val="돋움"/>
        <family val="3"/>
        <charset val="129"/>
      </rPr>
      <t>행복한정원</t>
    </r>
    <phoneticPr fontId="5" type="noConversion"/>
  </si>
  <si>
    <t>양영희</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</si>
  <si>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합창의</t>
    </r>
    <r>
      <rPr>
        <sz val="9"/>
        <color indexed="8"/>
        <rFont val="Arial"/>
        <family val="2"/>
      </rPr>
      <t xml:space="preserve"> </t>
    </r>
    <r>
      <rPr>
        <sz val="9"/>
        <color indexed="8"/>
        <rFont val="돋움"/>
        <family val="3"/>
        <charset val="129"/>
      </rPr>
      <t>하모니를</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조화로운</t>
    </r>
    <r>
      <rPr>
        <sz val="9"/>
        <color indexed="8"/>
        <rFont val="Arial"/>
        <family val="2"/>
      </rPr>
      <t xml:space="preserve"> </t>
    </r>
    <r>
      <rPr>
        <sz val="9"/>
        <color indexed="8"/>
        <rFont val="돋움"/>
        <family val="3"/>
        <charset val="129"/>
      </rPr>
      <t>인성</t>
    </r>
    <r>
      <rPr>
        <sz val="9"/>
        <color indexed="8"/>
        <rFont val="Arial"/>
        <family val="2"/>
      </rPr>
      <t xml:space="preserve"> </t>
    </r>
    <r>
      <rPr>
        <sz val="9"/>
        <color indexed="8"/>
        <rFont val="돋움"/>
        <family val="3"/>
        <charset val="129"/>
      </rPr>
      <t>함양</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찾아가는</t>
    </r>
    <r>
      <rPr>
        <sz val="9"/>
        <color indexed="8"/>
        <rFont val="Arial"/>
        <family val="2"/>
      </rPr>
      <t xml:space="preserve"> </t>
    </r>
    <r>
      <rPr>
        <sz val="9"/>
        <color indexed="8"/>
        <rFont val="돋움"/>
        <family val="3"/>
        <charset val="129"/>
      </rPr>
      <t>음악회를</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밝고</t>
    </r>
    <r>
      <rPr>
        <sz val="9"/>
        <color indexed="8"/>
        <rFont val="Arial"/>
        <family val="2"/>
      </rPr>
      <t xml:space="preserve"> </t>
    </r>
    <r>
      <rPr>
        <sz val="9"/>
        <color indexed="8"/>
        <rFont val="돋움"/>
        <family val="3"/>
        <charset val="129"/>
      </rPr>
      <t>아름다운</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조성</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소외계층을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희망</t>
    </r>
    <r>
      <rPr>
        <sz val="9"/>
        <color indexed="8"/>
        <rFont val="Arial"/>
        <family val="2"/>
      </rPr>
      <t xml:space="preserve">. </t>
    </r>
    <r>
      <rPr>
        <sz val="9"/>
        <color indexed="8"/>
        <rFont val="돋움"/>
        <family val="3"/>
        <charset val="129"/>
      </rPr>
      <t>사랑나누기</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부응하는</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</si>
  <si>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-14</t>
    </r>
    <r>
      <rPr>
        <sz val="9"/>
        <color indexed="8"/>
        <rFont val="돋움"/>
        <family val="3"/>
        <charset val="129"/>
      </rPr>
      <t>호</t>
    </r>
    <phoneticPr fontId="5" type="noConversion"/>
  </si>
  <si>
    <t>경주남성합창단</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</si>
  <si>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중앙로</t>
    </r>
    <r>
      <rPr>
        <sz val="9"/>
        <color indexed="8"/>
        <rFont val="Arial"/>
        <family val="2"/>
      </rPr>
      <t xml:space="preserve"> 30, 2</t>
    </r>
    <r>
      <rPr>
        <sz val="9"/>
        <color indexed="8"/>
        <rFont val="돋움"/>
        <family val="3"/>
        <charset val="129"/>
      </rPr>
      <t>층</t>
    </r>
    <phoneticPr fontId="5" type="noConversion"/>
  </si>
  <si>
    <t>하경득</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</si>
  <si>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음악을</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소외계층의</t>
    </r>
    <r>
      <rPr>
        <sz val="9"/>
        <color indexed="8"/>
        <rFont val="Arial"/>
        <family val="2"/>
      </rPr>
      <t xml:space="preserve"> </t>
    </r>
    <r>
      <rPr>
        <sz val="9"/>
        <color indexed="8"/>
        <rFont val="돋움"/>
        <family val="3"/>
        <charset val="129"/>
      </rPr>
      <t>심신</t>
    </r>
    <r>
      <rPr>
        <sz val="9"/>
        <color indexed="8"/>
        <rFont val="Arial"/>
        <family val="2"/>
      </rPr>
      <t xml:space="preserve"> </t>
    </r>
    <r>
      <rPr>
        <sz val="9"/>
        <color indexed="8"/>
        <rFont val="돋움"/>
        <family val="3"/>
        <charset val="129"/>
      </rPr>
      <t>안정</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사회공헌</t>
    </r>
    <r>
      <rPr>
        <sz val="9"/>
        <color indexed="8"/>
        <rFont val="Arial"/>
        <family val="2"/>
      </rPr>
      <t xml:space="preserve"> </t>
    </r>
    <r>
      <rPr>
        <sz val="9"/>
        <color indexed="8"/>
        <rFont val="돋움"/>
        <family val="3"/>
        <charset val="129"/>
      </rPr>
      <t>활동으로</t>
    </r>
    <r>
      <rPr>
        <sz val="9"/>
        <color indexed="8"/>
        <rFont val="Arial"/>
        <family val="2"/>
      </rPr>
      <t xml:space="preserve"> </t>
    </r>
    <r>
      <rPr>
        <sz val="9"/>
        <color indexed="8"/>
        <rFont val="돋움"/>
        <family val="3"/>
        <charset val="129"/>
      </rPr>
      <t>음악회</t>
    </r>
    <r>
      <rPr>
        <sz val="9"/>
        <color indexed="8"/>
        <rFont val="Arial"/>
        <family val="2"/>
      </rPr>
      <t xml:space="preserve"> </t>
    </r>
    <r>
      <rPr>
        <sz val="9"/>
        <color indexed="8"/>
        <rFont val="돋움"/>
        <family val="3"/>
        <charset val="129"/>
      </rPr>
      <t>개최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지역사회의</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향상과</t>
    </r>
    <r>
      <rPr>
        <sz val="9"/>
        <color indexed="8"/>
        <rFont val="Arial"/>
        <family val="2"/>
      </rPr>
      <t xml:space="preserve"> </t>
    </r>
    <r>
      <rPr>
        <sz val="9"/>
        <color indexed="8"/>
        <rFont val="돋움"/>
        <family val="3"/>
        <charset val="129"/>
      </rPr>
      <t>예술나눔</t>
    </r>
    <r>
      <rPr>
        <sz val="9"/>
        <color indexed="8"/>
        <rFont val="Arial"/>
        <family val="2"/>
      </rPr>
      <t xml:space="preserve"> </t>
    </r>
    <r>
      <rPr>
        <sz val="9"/>
        <color indexed="8"/>
        <rFont val="돋움"/>
        <family val="3"/>
        <charset val="129"/>
      </rPr>
      <t>실현을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순회공연</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특별연주회</t>
    </r>
    <r>
      <rPr>
        <sz val="9"/>
        <color indexed="8"/>
        <rFont val="Arial"/>
        <family val="2"/>
      </rPr>
      <t xml:space="preserve"> </t>
    </r>
    <r>
      <rPr>
        <sz val="9"/>
        <color indexed="8"/>
        <rFont val="돋움"/>
        <family val="3"/>
        <charset val="129"/>
      </rPr>
      <t>개최</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합창단의</t>
    </r>
    <r>
      <rPr>
        <sz val="9"/>
        <color indexed="8"/>
        <rFont val="Arial"/>
        <family val="2"/>
      </rPr>
      <t xml:space="preserve"> </t>
    </r>
    <r>
      <rPr>
        <sz val="9"/>
        <color indexed="8"/>
        <rFont val="돋움"/>
        <family val="3"/>
        <charset val="129"/>
      </rPr>
      <t>실력향상을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수련</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교육프로그램을</t>
    </r>
    <r>
      <rPr>
        <sz val="9"/>
        <color indexed="8"/>
        <rFont val="Arial"/>
        <family val="2"/>
      </rPr>
      <t xml:space="preserve"> </t>
    </r>
    <r>
      <rPr>
        <sz val="9"/>
        <color indexed="8"/>
        <rFont val="돋움"/>
        <family val="3"/>
        <charset val="129"/>
      </rPr>
      <t>실시하고</t>
    </r>
    <r>
      <rPr>
        <sz val="9"/>
        <color indexed="8"/>
        <rFont val="Arial"/>
        <family val="2"/>
      </rPr>
      <t xml:space="preserve"> </t>
    </r>
    <r>
      <rPr>
        <sz val="9"/>
        <color indexed="8"/>
        <rFont val="돋움"/>
        <family val="3"/>
        <charset val="129"/>
      </rPr>
      <t>지역사회에</t>
    </r>
    <r>
      <rPr>
        <sz val="9"/>
        <color indexed="8"/>
        <rFont val="Arial"/>
        <family val="2"/>
      </rPr>
      <t xml:space="preserve"> </t>
    </r>
    <r>
      <rPr>
        <sz val="9"/>
        <color indexed="8"/>
        <rFont val="돋움"/>
        <family val="3"/>
        <charset val="129"/>
      </rPr>
      <t>이를</t>
    </r>
    <r>
      <rPr>
        <sz val="9"/>
        <color indexed="8"/>
        <rFont val="Arial"/>
        <family val="2"/>
      </rPr>
      <t xml:space="preserve"> </t>
    </r>
    <r>
      <rPr>
        <sz val="9"/>
        <color indexed="8"/>
        <rFont val="돋움"/>
        <family val="3"/>
        <charset val="129"/>
      </rPr>
      <t>환원하는</t>
    </r>
    <r>
      <rPr>
        <sz val="9"/>
        <color indexed="8"/>
        <rFont val="Arial"/>
        <family val="2"/>
      </rPr>
      <t xml:space="preserve"> </t>
    </r>
    <r>
      <rPr>
        <sz val="9"/>
        <color indexed="8"/>
        <rFont val="돋움"/>
        <family val="3"/>
        <charset val="129"/>
      </rPr>
      <t>렵력</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</si>
  <si>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비영리민간단체 등록대장(2025. 7월기준)</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</si>
</sst>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yyyy&quot;/&quot;m&quot;/&quot;d;@"/>
    <numFmt numFmtId="177" formatCode="#,##0_ "/>
    <numFmt numFmtId="178" formatCode="#,##0_);[Red]\(#,##0\)"/>
    <numFmt numFmtId="179" formatCode="#,##0_);\(#,##0\)"/>
    <numFmt numFmtId="180" formatCode="yy&quot;/&quot;m&quot;/&quot;d;@"/>
  </numFmts>
  <fonts count="27" x14ac:knownFonts="1">
    <font>
      <sz val="11"/>
      <color theme="1"/>
      <name val="맑은 고딕"/>
      <family val="2"/>
      <charset val="129"/>
      <scheme val="minor"/>
    </font>
    <font>
      <b/>
      <sz val="11"/>
      <color indexed="8"/>
      <name val="휴먼엑스포"/>
      <family val="1"/>
      <charset val="129"/>
    </font>
    <font>
      <sz val="8"/>
      <name val="맑은 고딕"/>
      <family val="2"/>
      <charset val="129"/>
      <scheme val="minor"/>
    </font>
    <font>
      <b/>
      <sz val="11"/>
      <color theme="1"/>
      <name val="휴먼엑스포"/>
      <family val="1"/>
      <charset val="129"/>
    </font>
    <font>
      <b/>
      <sz val="26"/>
      <color theme="1"/>
      <name val="HY헤드라인M"/>
      <family val="1"/>
      <charset val="129"/>
    </font>
    <font>
      <sz val="8"/>
      <name val="돋움"/>
      <family val="3"/>
      <charset val="129"/>
    </font>
    <font>
      <b/>
      <sz val="10"/>
      <color theme="1"/>
      <name val="Arial"/>
      <family val="2"/>
    </font>
    <font>
      <b/>
      <sz val="10"/>
      <color theme="1"/>
      <name val="돋움"/>
      <family val="3"/>
      <charset val="129"/>
    </font>
    <font>
      <sz val="10"/>
      <color theme="1"/>
      <name val="Arial"/>
      <family val="2"/>
    </font>
    <font>
      <sz val="9"/>
      <color theme="1"/>
      <name val="돋움"/>
      <family val="3"/>
      <charset val="129"/>
    </font>
    <font>
      <strike/>
      <sz val="9"/>
      <color theme="1"/>
      <name val="맑은 고딕"/>
      <family val="3"/>
      <charset val="129"/>
    </font>
    <font>
      <sz val="10"/>
      <color rgb="FF404040"/>
      <name val="맑은 고딕"/>
      <family val="3"/>
      <charset val="129"/>
    </font>
    <font>
      <sz val="9"/>
      <name val="돋움"/>
      <family val="3"/>
      <charset val="129"/>
    </font>
    <font>
      <strike/>
      <sz val="10"/>
      <color theme="1"/>
      <name val="Arial"/>
      <family val="2"/>
    </font>
    <font>
      <strike/>
      <sz val="9"/>
      <color theme="1"/>
      <name val="돋움"/>
      <family val="3"/>
      <charset val="129"/>
    </font>
    <font>
      <sz val="9"/>
      <color indexed="8"/>
      <name val="돋움"/>
      <family val="3"/>
      <charset val="129"/>
    </font>
    <font>
      <strike/>
      <sz val="9"/>
      <color indexed="8"/>
      <name val="맑은 고딕"/>
      <family val="3"/>
      <charset val="129"/>
    </font>
    <font>
      <sz val="9"/>
      <color rgb="FFFF0000"/>
      <name val="돋움"/>
      <family val="3"/>
      <charset val="129"/>
    </font>
    <font>
      <sz val="9"/>
      <color indexed="8"/>
      <name val="맑은 고딕"/>
      <family val="3"/>
      <charset val="129"/>
    </font>
    <font>
      <sz val="9"/>
      <color rgb="FF000000"/>
      <name val="돋움"/>
      <family val="3"/>
      <charset val="129"/>
    </font>
    <font>
      <strike/>
      <sz val="9"/>
      <color indexed="8"/>
      <name val="돋움"/>
      <family val="3"/>
      <charset val="129"/>
    </font>
    <font>
      <strike/>
      <sz val="9"/>
      <color rgb="FF000000"/>
      <name val="돋움"/>
      <family val="3"/>
      <charset val="129"/>
    </font>
    <font>
      <sz val="9"/>
      <color indexed="8"/>
      <name val="Arial"/>
      <family val="2"/>
    </font>
    <font>
      <sz val="10"/>
      <color indexed="8"/>
      <name val="돋움"/>
      <family val="3"/>
      <charset val="129"/>
    </font>
    <font>
      <strike/>
      <sz val="9"/>
      <name val="맑은 고딕"/>
      <family val="3"/>
      <charset val="129"/>
    </font>
    <font>
      <b/>
      <sz val="9"/>
      <color indexed="81"/>
      <name val="돋움"/>
      <family val="3"/>
      <charset val="129"/>
    </font>
    <font>
      <b/>
      <sz val="9"/>
      <color indexed="81"/>
      <name val="Tahoma"/>
      <family val="2"/>
    </font>
  </fonts>
  <fills count="7">
    <fill>
      <patternFill patternType="none"/>
    </fill>
    <fill>
      <patternFill patternType="gray125"/>
    </fill>
    <fill>
      <patternFill patternType="solid">
        <fgColor indexed="9"/>
        <bgColor indexed="9"/>
      </patternFill>
    </fill>
    <fill>
      <patternFill patternType="solid">
        <fgColor theme="9" tint="0.79998168889431442"/>
        <bgColor indexed="64"/>
      </patternFill>
    </fill>
    <fill>
      <patternFill patternType="solid">
        <fgColor theme="9" tint="0.79998168889431442"/>
        <bgColor indexed="9"/>
      </patternFill>
    </fill>
    <fill>
      <patternFill patternType="solid">
        <fgColor theme="0"/>
        <bgColor indexed="9"/>
      </patternFill>
    </fill>
    <fill>
      <patternFill patternType="solid">
        <fgColor theme="0"/>
        <bgColor indexed="64"/>
      </patternFill>
    </fill>
  </fills>
  <borders count="39">
    <border>
      <left/>
      <right/>
      <top/>
      <bottom/>
      <diagonal/>
    </border>
    <border>
      <left/>
      <right/>
      <top/>
      <bottom style="medium">
        <color indexed="64"/>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style="hair">
        <color indexed="8"/>
      </left>
      <right style="hair">
        <color indexed="64"/>
      </right>
      <top style="medium">
        <color indexed="64"/>
      </top>
      <bottom style="medium">
        <color indexed="64"/>
      </bottom>
      <diagonal/>
    </border>
    <border>
      <left style="medium">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hair">
        <color auto="1"/>
      </right>
      <top style="hair">
        <color indexed="64"/>
      </top>
      <bottom style="hair">
        <color indexed="64"/>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8"/>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8"/>
      </left>
      <right style="hair">
        <color indexed="8"/>
      </right>
      <top/>
      <bottom/>
      <diagonal/>
    </border>
    <border>
      <left style="hair">
        <color indexed="8"/>
      </left>
      <right style="hair">
        <color indexed="64"/>
      </right>
      <top/>
      <bottom/>
      <diagonal/>
    </border>
    <border>
      <left/>
      <right style="medium">
        <color indexed="64"/>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hair">
        <color indexed="8"/>
      </left>
      <right style="hair">
        <color indexed="8"/>
      </right>
      <top style="hair">
        <color indexed="8"/>
      </top>
      <bottom style="hair">
        <color indexed="8"/>
      </bottom>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style="hair">
        <color indexed="8"/>
      </top>
      <bottom style="hair">
        <color indexed="8"/>
      </bottom>
      <diagonal/>
    </border>
    <border>
      <left style="hair">
        <color indexed="64"/>
      </left>
      <right style="medium">
        <color indexed="64"/>
      </right>
      <top style="hair">
        <color indexed="8"/>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medium">
        <color indexed="64"/>
      </right>
      <top/>
      <bottom/>
      <diagonal/>
    </border>
    <border>
      <left style="hair">
        <color indexed="64"/>
      </left>
      <right style="medium">
        <color indexed="64"/>
      </right>
      <top style="hair">
        <color indexed="8"/>
      </top>
      <bottom/>
      <diagonal/>
    </border>
    <border>
      <left style="hair">
        <color indexed="8"/>
      </left>
      <right style="hair">
        <color indexed="8"/>
      </right>
      <top style="hair">
        <color indexed="64"/>
      </top>
      <bottom/>
      <diagonal/>
    </border>
    <border>
      <left style="hair">
        <color indexed="8"/>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hair">
        <color indexed="8"/>
      </left>
      <right style="hair">
        <color indexed="8"/>
      </right>
      <top style="hair">
        <color indexed="8"/>
      </top>
      <bottom style="hair">
        <color indexed="8"/>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336">
    <xf numFmtId="0" fontId="0" fillId="0" borderId="0" xfId="0">
      <alignment vertical="center"/>
    </xf>
    <xf numFmtId="0" fontId="1" fillId="0" borderId="0" xfId="0" applyFont="1" applyAlignment="1">
      <alignment vertical="center"/>
    </xf>
    <xf numFmtId="0" fontId="3" fillId="2" borderId="1" xfId="0" applyFont="1" applyFill="1" applyBorder="1" applyAlignment="1" applyProtection="1">
      <alignment vertical="center"/>
      <protection locked="0"/>
    </xf>
    <xf numFmtId="0" fontId="4" fillId="2" borderId="1" xfId="0" applyFont="1" applyFill="1" applyBorder="1" applyAlignment="1" applyProtection="1">
      <alignment vertical="center"/>
      <protection locked="0"/>
    </xf>
    <xf numFmtId="176" fontId="4" fillId="2" borderId="1" xfId="0" applyNumberFormat="1" applyFont="1" applyFill="1" applyBorder="1" applyAlignment="1" applyProtection="1">
      <alignment vertical="center"/>
      <protection locked="0"/>
    </xf>
    <xf numFmtId="0" fontId="6" fillId="3" borderId="2" xfId="0" applyFont="1" applyFill="1" applyBorder="1" applyAlignment="1">
      <alignment horizontal="center" vertical="center"/>
    </xf>
    <xf numFmtId="0" fontId="7" fillId="4" borderId="3"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shrinkToFit="1"/>
      <protection locked="0"/>
    </xf>
    <xf numFmtId="0" fontId="7" fillId="4" borderId="3" xfId="0" applyFont="1" applyFill="1" applyBorder="1" applyAlignment="1" applyProtection="1">
      <alignment horizontal="center" vertical="center"/>
      <protection locked="0"/>
    </xf>
    <xf numFmtId="176" fontId="7" fillId="4" borderId="3" xfId="0" applyNumberFormat="1" applyFont="1" applyFill="1" applyBorder="1" applyAlignment="1" applyProtection="1">
      <alignment horizontal="center" vertical="center"/>
      <protection locked="0"/>
    </xf>
    <xf numFmtId="0" fontId="6" fillId="3" borderId="3" xfId="0" applyFont="1" applyFill="1" applyBorder="1" applyAlignment="1">
      <alignment horizontal="center" vertical="center"/>
    </xf>
    <xf numFmtId="0" fontId="7" fillId="4" borderId="4" xfId="0" applyFont="1" applyFill="1" applyBorder="1" applyAlignment="1" applyProtection="1">
      <alignment horizontal="center" vertical="center"/>
      <protection locked="0"/>
    </xf>
    <xf numFmtId="0" fontId="8" fillId="0" borderId="5" xfId="0" applyFont="1" applyBorder="1" applyAlignment="1">
      <alignment horizontal="center" vertical="center"/>
    </xf>
    <xf numFmtId="0" fontId="9" fillId="2" borderId="6" xfId="0" applyFont="1" applyFill="1" applyBorder="1" applyAlignment="1" applyProtection="1">
      <alignment vertical="center"/>
      <protection locked="0"/>
    </xf>
    <xf numFmtId="0" fontId="9" fillId="2" borderId="6" xfId="0" applyFont="1" applyFill="1" applyBorder="1" applyAlignment="1" applyProtection="1">
      <alignment vertical="center" shrinkToFit="1"/>
      <protection locked="0"/>
    </xf>
    <xf numFmtId="0" fontId="9" fillId="2" borderId="6" xfId="0" applyFont="1" applyFill="1" applyBorder="1" applyAlignment="1" applyProtection="1">
      <alignment horizontal="left" vertical="center" shrinkToFit="1"/>
      <protection locked="0"/>
    </xf>
    <xf numFmtId="0" fontId="9" fillId="2" borderId="6" xfId="0" applyFont="1" applyFill="1" applyBorder="1" applyAlignment="1" applyProtection="1">
      <alignment horizontal="center" vertical="center"/>
      <protection locked="0"/>
    </xf>
    <xf numFmtId="176" fontId="9" fillId="2" borderId="6" xfId="0" applyNumberFormat="1" applyFont="1" applyFill="1" applyBorder="1" applyAlignment="1" applyProtection="1">
      <alignment horizontal="center" vertical="center"/>
      <protection locked="0"/>
    </xf>
    <xf numFmtId="0" fontId="9" fillId="2" borderId="6" xfId="0" applyFont="1" applyFill="1" applyBorder="1" applyAlignment="1" applyProtection="1">
      <alignment horizontal="left" vertical="center" wrapText="1"/>
      <protection locked="0"/>
    </xf>
    <xf numFmtId="177" fontId="9" fillId="2" borderId="7"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vertical="center"/>
      <protection locked="0"/>
    </xf>
    <xf numFmtId="0" fontId="10" fillId="2" borderId="8" xfId="0" applyFont="1" applyFill="1" applyBorder="1" applyAlignment="1" applyProtection="1">
      <alignment vertical="center" shrinkToFit="1"/>
      <protection locked="0"/>
    </xf>
    <xf numFmtId="0" fontId="10" fillId="2" borderId="8" xfId="0" applyFont="1" applyFill="1" applyBorder="1" applyAlignment="1" applyProtection="1">
      <alignment horizontal="left" vertical="center" shrinkToFit="1"/>
      <protection locked="0"/>
    </xf>
    <xf numFmtId="0" fontId="10" fillId="2" borderId="8" xfId="0" applyFont="1" applyFill="1" applyBorder="1" applyAlignment="1" applyProtection="1">
      <alignment horizontal="center" vertical="center"/>
      <protection locked="0"/>
    </xf>
    <xf numFmtId="176" fontId="10" fillId="2" borderId="8"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horizontal="left" vertical="center" wrapText="1"/>
      <protection locked="0"/>
    </xf>
    <xf numFmtId="0" fontId="10" fillId="2" borderId="9" xfId="0" applyFont="1" applyFill="1" applyBorder="1" applyAlignment="1" applyProtection="1">
      <alignment horizontal="center" vertical="center"/>
      <protection locked="0"/>
    </xf>
    <xf numFmtId="0" fontId="9" fillId="2" borderId="8" xfId="0" applyFont="1" applyFill="1" applyBorder="1" applyAlignment="1" applyProtection="1">
      <alignment vertical="center"/>
      <protection locked="0"/>
    </xf>
    <xf numFmtId="0" fontId="9" fillId="2" borderId="8" xfId="0" applyFont="1" applyFill="1" applyBorder="1" applyAlignment="1" applyProtection="1">
      <alignment vertical="center" shrinkToFit="1"/>
      <protection locked="0"/>
    </xf>
    <xf numFmtId="0" fontId="9" fillId="2" borderId="8" xfId="0" applyFont="1" applyFill="1" applyBorder="1" applyAlignment="1" applyProtection="1">
      <alignment horizontal="left" vertical="center" shrinkToFit="1"/>
      <protection locked="0"/>
    </xf>
    <xf numFmtId="0" fontId="9" fillId="2" borderId="8" xfId="0" applyFont="1" applyFill="1" applyBorder="1" applyAlignment="1" applyProtection="1">
      <alignment horizontal="center" vertical="center"/>
      <protection locked="0"/>
    </xf>
    <xf numFmtId="176" fontId="9" fillId="2" borderId="8"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left" vertical="center" wrapText="1"/>
      <protection locked="0"/>
    </xf>
    <xf numFmtId="178" fontId="9" fillId="2" borderId="9" xfId="0" applyNumberFormat="1" applyFont="1" applyFill="1" applyBorder="1" applyAlignment="1" applyProtection="1">
      <alignment horizontal="center" vertical="center"/>
      <protection locked="0"/>
    </xf>
    <xf numFmtId="177" fontId="9" fillId="2" borderId="9" xfId="0" applyNumberFormat="1"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protection locked="0"/>
    </xf>
    <xf numFmtId="0" fontId="10" fillId="0" borderId="8" xfId="0" applyFont="1" applyFill="1" applyBorder="1" applyAlignment="1" applyProtection="1">
      <alignment vertical="center"/>
      <protection locked="0"/>
    </xf>
    <xf numFmtId="0" fontId="10" fillId="0" borderId="8" xfId="0" applyFont="1" applyFill="1" applyBorder="1" applyAlignment="1" applyProtection="1">
      <alignment vertical="center" shrinkToFit="1"/>
      <protection locked="0"/>
    </xf>
    <xf numFmtId="0" fontId="10" fillId="0" borderId="8" xfId="0" applyFont="1" applyFill="1" applyBorder="1" applyAlignment="1" applyProtection="1">
      <alignment horizontal="left" vertical="center" shrinkToFit="1"/>
      <protection locked="0"/>
    </xf>
    <xf numFmtId="0" fontId="10" fillId="0" borderId="8" xfId="0" applyFont="1" applyFill="1" applyBorder="1" applyAlignment="1" applyProtection="1">
      <alignment horizontal="center" vertical="center"/>
      <protection locked="0"/>
    </xf>
    <xf numFmtId="176" fontId="10" fillId="0" borderId="8" xfId="0" applyNumberFormat="1" applyFont="1" applyFill="1" applyBorder="1" applyAlignment="1" applyProtection="1">
      <alignment horizontal="center" vertical="center"/>
      <protection locked="0"/>
    </xf>
    <xf numFmtId="0" fontId="10" fillId="0" borderId="8" xfId="0" applyFont="1" applyFill="1" applyBorder="1" applyAlignment="1" applyProtection="1">
      <alignment horizontal="left" vertical="center" wrapText="1"/>
      <protection locked="0"/>
    </xf>
    <xf numFmtId="0" fontId="10" fillId="0" borderId="9" xfId="0" applyFont="1" applyFill="1" applyBorder="1" applyAlignment="1" applyProtection="1">
      <alignment horizontal="center" vertical="center"/>
      <protection locked="0"/>
    </xf>
    <xf numFmtId="178" fontId="10" fillId="2" borderId="9" xfId="0" applyNumberFormat="1" applyFont="1" applyFill="1" applyBorder="1" applyAlignment="1" applyProtection="1">
      <alignment horizontal="center" vertical="center"/>
      <protection locked="0"/>
    </xf>
    <xf numFmtId="0" fontId="9" fillId="2" borderId="10" xfId="0" applyFont="1" applyFill="1" applyBorder="1" applyAlignment="1" applyProtection="1">
      <alignment vertical="center" shrinkToFit="1"/>
      <protection locked="0"/>
    </xf>
    <xf numFmtId="0" fontId="9" fillId="2" borderId="10" xfId="0" applyFont="1" applyFill="1" applyBorder="1" applyAlignment="1" applyProtection="1">
      <alignment horizontal="left" vertical="center" shrinkToFit="1"/>
      <protection locked="0"/>
    </xf>
    <xf numFmtId="0" fontId="9" fillId="5" borderId="10" xfId="0" applyFont="1" applyFill="1" applyBorder="1" applyAlignment="1" applyProtection="1">
      <alignment vertical="center" wrapText="1" shrinkToFit="1"/>
      <protection locked="0"/>
    </xf>
    <xf numFmtId="0" fontId="9" fillId="5" borderId="10" xfId="0" applyFont="1" applyFill="1" applyBorder="1" applyAlignment="1" applyProtection="1">
      <alignment horizontal="left" vertical="center" shrinkToFit="1"/>
      <protection locked="0"/>
    </xf>
    <xf numFmtId="0" fontId="13" fillId="0" borderId="5" xfId="0" applyFont="1" applyBorder="1" applyAlignment="1">
      <alignment horizontal="center" vertical="center"/>
    </xf>
    <xf numFmtId="0" fontId="9" fillId="2" borderId="10" xfId="0" applyFont="1" applyFill="1" applyBorder="1" applyAlignment="1" applyProtection="1">
      <alignment horizontal="center" vertical="center"/>
      <protection locked="0"/>
    </xf>
    <xf numFmtId="0" fontId="9" fillId="6" borderId="0" xfId="0" applyFont="1" applyFill="1" applyBorder="1" applyAlignment="1">
      <alignment horizontal="justify" vertical="center"/>
    </xf>
    <xf numFmtId="0" fontId="9" fillId="0" borderId="0" xfId="0" applyFont="1" applyBorder="1" applyAlignment="1">
      <alignment vertical="center"/>
    </xf>
    <xf numFmtId="0" fontId="9" fillId="2" borderId="11" xfId="0" applyFont="1" applyFill="1" applyBorder="1" applyAlignment="1" applyProtection="1">
      <alignment vertical="center"/>
      <protection locked="0"/>
    </xf>
    <xf numFmtId="0" fontId="9" fillId="2" borderId="11" xfId="0" applyFont="1" applyFill="1" applyBorder="1" applyAlignment="1" applyProtection="1">
      <alignment vertical="center" shrinkToFit="1"/>
      <protection locked="0"/>
    </xf>
    <xf numFmtId="0" fontId="9" fillId="2" borderId="11" xfId="0" applyFont="1" applyFill="1" applyBorder="1" applyAlignment="1" applyProtection="1">
      <alignment horizontal="left" vertical="center" shrinkToFit="1"/>
      <protection locked="0"/>
    </xf>
    <xf numFmtId="0" fontId="9" fillId="2" borderId="11" xfId="0" applyFont="1" applyFill="1" applyBorder="1" applyAlignment="1" applyProtection="1">
      <alignment horizontal="center" vertical="center"/>
      <protection locked="0"/>
    </xf>
    <xf numFmtId="176" fontId="9" fillId="2" borderId="11" xfId="0" applyNumberFormat="1" applyFont="1" applyFill="1" applyBorder="1" applyAlignment="1" applyProtection="1">
      <alignment horizontal="center" vertical="center"/>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protection locked="0"/>
    </xf>
    <xf numFmtId="0" fontId="10" fillId="2" borderId="11" xfId="0" applyFont="1" applyFill="1" applyBorder="1" applyAlignment="1" applyProtection="1">
      <alignment vertical="center"/>
      <protection locked="0"/>
    </xf>
    <xf numFmtId="0" fontId="10" fillId="2" borderId="11" xfId="0" applyFont="1" applyFill="1" applyBorder="1" applyAlignment="1" applyProtection="1">
      <alignment vertical="center" shrinkToFit="1"/>
      <protection locked="0"/>
    </xf>
    <xf numFmtId="0" fontId="10" fillId="2" borderId="11" xfId="0" applyFont="1" applyFill="1" applyBorder="1" applyAlignment="1" applyProtection="1">
      <alignment horizontal="left" vertical="center" shrinkToFit="1"/>
      <protection locked="0"/>
    </xf>
    <xf numFmtId="0" fontId="10" fillId="2" borderId="11" xfId="0" applyFont="1" applyFill="1" applyBorder="1" applyAlignment="1" applyProtection="1">
      <alignment horizontal="center" vertical="center"/>
      <protection locked="0"/>
    </xf>
    <xf numFmtId="176" fontId="10" fillId="2" borderId="11" xfId="0" applyNumberFormat="1" applyFont="1" applyFill="1" applyBorder="1" applyAlignment="1" applyProtection="1">
      <alignment horizontal="center" vertical="center"/>
      <protection locked="0"/>
    </xf>
    <xf numFmtId="0" fontId="10" fillId="2" borderId="11" xfId="0" applyFont="1" applyFill="1" applyBorder="1" applyAlignment="1" applyProtection="1">
      <alignment horizontal="left" vertical="center" wrapText="1"/>
      <protection locked="0"/>
    </xf>
    <xf numFmtId="0" fontId="10" fillId="2" borderId="12" xfId="0" applyFont="1" applyFill="1" applyBorder="1" applyAlignment="1" applyProtection="1">
      <alignment horizontal="center" vertical="center"/>
      <protection locked="0"/>
    </xf>
    <xf numFmtId="0" fontId="9" fillId="0" borderId="11" xfId="0" applyFont="1" applyFill="1" applyBorder="1" applyAlignment="1" applyProtection="1">
      <alignment vertical="center"/>
      <protection locked="0"/>
    </xf>
    <xf numFmtId="0" fontId="9" fillId="0" borderId="11" xfId="0" applyFont="1" applyFill="1" applyBorder="1" applyAlignment="1" applyProtection="1">
      <alignment vertical="center" shrinkToFit="1"/>
      <protection locked="0"/>
    </xf>
    <xf numFmtId="0" fontId="9" fillId="0" borderId="11" xfId="0" applyFont="1" applyFill="1" applyBorder="1" applyAlignment="1" applyProtection="1">
      <alignment horizontal="left" vertical="center" shrinkToFit="1"/>
      <protection locked="0"/>
    </xf>
    <xf numFmtId="0" fontId="9" fillId="0" borderId="11" xfId="0" applyFont="1" applyFill="1" applyBorder="1" applyAlignment="1" applyProtection="1">
      <alignment horizontal="center" vertical="center"/>
      <protection locked="0"/>
    </xf>
    <xf numFmtId="176" fontId="9" fillId="0" borderId="11" xfId="0" applyNumberFormat="1" applyFont="1" applyFill="1" applyBorder="1" applyAlignment="1" applyProtection="1">
      <alignment horizontal="center" vertical="center"/>
      <protection locked="0"/>
    </xf>
    <xf numFmtId="0" fontId="9" fillId="0" borderId="11"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center" vertical="center"/>
      <protection locked="0"/>
    </xf>
    <xf numFmtId="0" fontId="9" fillId="2" borderId="13" xfId="0" applyFont="1" applyFill="1" applyBorder="1" applyAlignment="1" applyProtection="1">
      <alignment vertical="center"/>
      <protection locked="0"/>
    </xf>
    <xf numFmtId="0" fontId="9" fillId="2" borderId="13" xfId="0" applyFont="1" applyFill="1" applyBorder="1" applyAlignment="1" applyProtection="1">
      <alignment vertical="center" shrinkToFit="1"/>
      <protection locked="0"/>
    </xf>
    <xf numFmtId="0" fontId="9" fillId="2" borderId="13" xfId="0" applyFont="1" applyFill="1" applyBorder="1" applyAlignment="1" applyProtection="1">
      <alignment horizontal="left" vertical="center" shrinkToFit="1"/>
      <protection locked="0"/>
    </xf>
    <xf numFmtId="0" fontId="9" fillId="2" borderId="13" xfId="0" applyFont="1" applyFill="1" applyBorder="1" applyAlignment="1" applyProtection="1">
      <alignment horizontal="center" vertical="center"/>
      <protection locked="0"/>
    </xf>
    <xf numFmtId="176" fontId="9" fillId="2" borderId="13" xfId="0" applyNumberFormat="1" applyFont="1" applyFill="1" applyBorder="1" applyAlignment="1" applyProtection="1">
      <alignment horizontal="center" vertical="center"/>
      <protection locked="0"/>
    </xf>
    <xf numFmtId="0" fontId="9" fillId="2"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protection locked="0"/>
    </xf>
    <xf numFmtId="0" fontId="9" fillId="0" borderId="10" xfId="0" applyFont="1" applyBorder="1" applyAlignment="1">
      <alignment horizontal="center" vertical="center"/>
    </xf>
    <xf numFmtId="0" fontId="10" fillId="2" borderId="15" xfId="0" applyFont="1" applyFill="1" applyBorder="1" applyAlignment="1" applyProtection="1">
      <alignment vertical="center"/>
      <protection locked="0"/>
    </xf>
    <xf numFmtId="0" fontId="10" fillId="2" borderId="15" xfId="0" applyFont="1" applyFill="1" applyBorder="1" applyAlignment="1" applyProtection="1">
      <alignment vertical="center" shrinkToFit="1"/>
      <protection locked="0"/>
    </xf>
    <xf numFmtId="0" fontId="10" fillId="2" borderId="15" xfId="0" applyFont="1" applyFill="1" applyBorder="1" applyAlignment="1" applyProtection="1">
      <alignment horizontal="left" vertical="center" shrinkToFit="1"/>
      <protection locked="0"/>
    </xf>
    <xf numFmtId="0" fontId="10" fillId="2" borderId="15" xfId="0" applyFont="1" applyFill="1" applyBorder="1" applyAlignment="1" applyProtection="1">
      <alignment horizontal="center" vertical="center"/>
      <protection locked="0"/>
    </xf>
    <xf numFmtId="176" fontId="10" fillId="2" borderId="15" xfId="0" applyNumberFormat="1" applyFont="1" applyFill="1" applyBorder="1" applyAlignment="1" applyProtection="1">
      <alignment horizontal="center" vertical="center"/>
      <protection locked="0"/>
    </xf>
    <xf numFmtId="0" fontId="10" fillId="2" borderId="15" xfId="0" applyFont="1" applyFill="1" applyBorder="1" applyAlignment="1" applyProtection="1">
      <alignment horizontal="left" vertical="center" wrapText="1"/>
      <protection locked="0"/>
    </xf>
    <xf numFmtId="0" fontId="10" fillId="2" borderId="16" xfId="0" applyFont="1" applyFill="1" applyBorder="1" applyAlignment="1" applyProtection="1">
      <alignment horizontal="center" vertical="center"/>
      <protection locked="0"/>
    </xf>
    <xf numFmtId="0" fontId="15" fillId="0" borderId="0" xfId="0" applyFont="1" applyBorder="1" applyAlignment="1">
      <alignment horizontal="center" vertical="center"/>
    </xf>
    <xf numFmtId="0" fontId="18" fillId="0" borderId="19" xfId="0" applyFont="1" applyBorder="1" applyAlignment="1">
      <alignment vertical="center"/>
    </xf>
    <xf numFmtId="0" fontId="18" fillId="0" borderId="19" xfId="0" applyFont="1" applyBorder="1" applyAlignment="1">
      <alignment vertical="center" shrinkToFit="1"/>
    </xf>
    <xf numFmtId="0" fontId="18" fillId="0" borderId="19" xfId="0" applyFont="1" applyBorder="1" applyAlignment="1">
      <alignment horizontal="center" vertical="center"/>
    </xf>
    <xf numFmtId="176" fontId="18" fillId="0" borderId="19" xfId="0" applyNumberFormat="1" applyFont="1" applyBorder="1" applyAlignment="1">
      <alignment horizontal="center" vertical="center"/>
    </xf>
    <xf numFmtId="0" fontId="18" fillId="0" borderId="19" xfId="0" applyFont="1" applyBorder="1" applyAlignment="1">
      <alignment vertical="center" wrapText="1"/>
    </xf>
    <xf numFmtId="0" fontId="15" fillId="0" borderId="0" xfId="0" applyFont="1" applyBorder="1" applyAlignment="1">
      <alignment vertical="center"/>
    </xf>
    <xf numFmtId="0" fontId="15" fillId="0" borderId="0" xfId="0" applyFont="1" applyBorder="1" applyAlignment="1">
      <alignment vertical="center" shrinkToFit="1"/>
    </xf>
    <xf numFmtId="176" fontId="15" fillId="0" borderId="0" xfId="0" applyNumberFormat="1" applyFont="1" applyBorder="1" applyAlignment="1">
      <alignment horizontal="center" vertical="center"/>
    </xf>
    <xf numFmtId="0" fontId="15" fillId="0" borderId="0" xfId="0" applyFont="1" applyBorder="1" applyAlignment="1">
      <alignment vertical="center" wrapText="1"/>
    </xf>
    <xf numFmtId="3" fontId="15" fillId="0" borderId="0" xfId="0" applyNumberFormat="1" applyFont="1" applyBorder="1" applyAlignment="1">
      <alignment horizontal="center" vertical="center"/>
    </xf>
    <xf numFmtId="0" fontId="15" fillId="0" borderId="0" xfId="0" applyFont="1" applyBorder="1" applyAlignment="1">
      <alignment horizontal="left" vertical="center" wrapText="1"/>
    </xf>
    <xf numFmtId="0" fontId="15" fillId="0" borderId="17" xfId="0" applyFont="1" applyBorder="1" applyAlignment="1">
      <alignment horizontal="center" vertical="center" wrapText="1"/>
    </xf>
    <xf numFmtId="0" fontId="23" fillId="0" borderId="0" xfId="0" applyFont="1" applyBorder="1" applyAlignment="1">
      <alignment vertical="center" shrinkToFit="1"/>
    </xf>
    <xf numFmtId="0" fontId="23" fillId="0" borderId="0" xfId="0" applyFont="1" applyBorder="1" applyAlignment="1">
      <alignment horizontal="center" vertical="center"/>
    </xf>
    <xf numFmtId="176" fontId="23" fillId="0" borderId="0" xfId="0" applyNumberFormat="1" applyFont="1" applyBorder="1" applyAlignment="1">
      <alignment horizontal="center" vertical="center"/>
    </xf>
    <xf numFmtId="0" fontId="23" fillId="0" borderId="0" xfId="0" applyFont="1" applyBorder="1" applyAlignment="1">
      <alignment vertical="center" wrapText="1"/>
    </xf>
    <xf numFmtId="0" fontId="16" fillId="0" borderId="0" xfId="0" applyFont="1" applyBorder="1" applyAlignment="1">
      <alignment vertical="center"/>
    </xf>
    <xf numFmtId="0" fontId="16" fillId="0" borderId="0" xfId="0" applyFont="1" applyBorder="1" applyAlignment="1">
      <alignment vertical="center" shrinkToFit="1"/>
    </xf>
    <xf numFmtId="0" fontId="16" fillId="0" borderId="0" xfId="0" applyFont="1" applyBorder="1" applyAlignment="1">
      <alignment horizontal="center" vertical="center"/>
    </xf>
    <xf numFmtId="176" fontId="16" fillId="0" borderId="0" xfId="0" applyNumberFormat="1" applyFont="1" applyBorder="1" applyAlignment="1">
      <alignment horizontal="center" vertical="center"/>
    </xf>
    <xf numFmtId="0" fontId="16" fillId="0" borderId="0" xfId="0" applyFont="1" applyBorder="1" applyAlignment="1">
      <alignment vertical="center" wrapText="1"/>
    </xf>
    <xf numFmtId="0" fontId="15" fillId="0" borderId="0" xfId="0" applyFont="1" applyFill="1" applyBorder="1" applyAlignment="1">
      <alignment vertical="center"/>
    </xf>
    <xf numFmtId="0" fontId="15" fillId="0" borderId="0" xfId="0" applyFont="1" applyFill="1" applyBorder="1" applyAlignment="1">
      <alignment vertical="center" shrinkToFit="1"/>
    </xf>
    <xf numFmtId="0" fontId="15" fillId="0" borderId="0" xfId="0" applyFont="1" applyFill="1" applyBorder="1" applyAlignment="1">
      <alignment horizontal="center" vertical="center"/>
    </xf>
    <xf numFmtId="176" fontId="15" fillId="0" borderId="0" xfId="0" applyNumberFormat="1" applyFont="1" applyFill="1" applyBorder="1" applyAlignment="1">
      <alignment horizontal="center" vertical="center"/>
    </xf>
    <xf numFmtId="0" fontId="15" fillId="0" borderId="0" xfId="0" applyFont="1" applyFill="1" applyBorder="1" applyAlignment="1">
      <alignment vertical="center" wrapText="1"/>
    </xf>
    <xf numFmtId="0" fontId="15" fillId="0" borderId="17" xfId="0" applyFont="1" applyBorder="1" applyAlignment="1">
      <alignment horizontal="center" vertical="center"/>
    </xf>
    <xf numFmtId="0" fontId="15" fillId="0" borderId="0" xfId="0" applyFont="1" applyBorder="1" applyAlignment="1">
      <alignment horizontal="left" vertical="center"/>
    </xf>
    <xf numFmtId="180" fontId="15" fillId="0" borderId="0" xfId="0" applyNumberFormat="1" applyFont="1" applyBorder="1" applyAlignment="1">
      <alignment horizontal="left" vertical="center"/>
    </xf>
    <xf numFmtId="0" fontId="16" fillId="0" borderId="0" xfId="0" applyFont="1" applyBorder="1" applyAlignment="1">
      <alignment horizontal="left" vertical="center"/>
    </xf>
    <xf numFmtId="180" fontId="16" fillId="0" borderId="0" xfId="0" applyNumberFormat="1" applyFont="1" applyBorder="1" applyAlignment="1">
      <alignment horizontal="left" vertical="center"/>
    </xf>
    <xf numFmtId="0" fontId="24" fillId="0" borderId="0" xfId="0" applyFont="1" applyBorder="1" applyAlignment="1">
      <alignment horizontal="left" vertical="center" wrapText="1"/>
    </xf>
    <xf numFmtId="0" fontId="22" fillId="0" borderId="0" xfId="0" applyFont="1" applyFill="1" applyBorder="1" applyAlignment="1">
      <alignment horizontal="center" vertical="center"/>
    </xf>
    <xf numFmtId="0" fontId="22" fillId="0" borderId="0" xfId="0" applyFont="1" applyFill="1" applyBorder="1" applyAlignment="1">
      <alignment vertical="center"/>
    </xf>
    <xf numFmtId="0" fontId="15" fillId="0" borderId="0" xfId="0" applyFont="1" applyFill="1" applyBorder="1" applyAlignment="1">
      <alignment horizontal="left" vertical="center"/>
    </xf>
    <xf numFmtId="180" fontId="15" fillId="0" borderId="0" xfId="0" applyNumberFormat="1" applyFont="1" applyFill="1" applyBorder="1" applyAlignment="1">
      <alignment horizontal="left" vertical="center"/>
    </xf>
    <xf numFmtId="0" fontId="15" fillId="0" borderId="0" xfId="0" applyFont="1" applyFill="1" applyBorder="1" applyAlignment="1">
      <alignment horizontal="left" vertical="center" wrapText="1"/>
    </xf>
    <xf numFmtId="0" fontId="15" fillId="0" borderId="0" xfId="0" applyFont="1" applyBorder="1" applyAlignment="1">
      <alignment horizontal="center" vertical="center" shrinkToFit="1"/>
    </xf>
    <xf numFmtId="0" fontId="0" fillId="0" borderId="0" xfId="0" applyBorder="1" applyAlignment="1">
      <alignment vertical="center" wrapText="1"/>
    </xf>
    <xf numFmtId="177" fontId="15" fillId="0" borderId="0" xfId="0" applyNumberFormat="1" applyFont="1" applyBorder="1" applyAlignment="1">
      <alignment horizontal="center" vertical="center"/>
    </xf>
    <xf numFmtId="17" fontId="15" fillId="0" borderId="0" xfId="0" applyNumberFormat="1" applyFont="1" applyBorder="1" applyAlignment="1">
      <alignment vertical="center"/>
    </xf>
    <xf numFmtId="0" fontId="15" fillId="0" borderId="0" xfId="0" applyFont="1" applyBorder="1" applyAlignment="1">
      <alignment vertical="center" wrapText="1" shrinkToFit="1"/>
    </xf>
    <xf numFmtId="0" fontId="22" fillId="0" borderId="0" xfId="0" applyFont="1" applyBorder="1" applyAlignment="1">
      <alignment vertical="center"/>
    </xf>
    <xf numFmtId="0" fontId="22" fillId="0" borderId="0" xfId="0" applyFont="1" applyBorder="1" applyAlignment="1">
      <alignment vertical="center" shrinkToFit="1"/>
    </xf>
    <xf numFmtId="176" fontId="22" fillId="0" borderId="0" xfId="0" applyNumberFormat="1" applyFont="1" applyBorder="1" applyAlignment="1">
      <alignment horizontal="center" vertical="center"/>
    </xf>
    <xf numFmtId="0" fontId="22" fillId="0" borderId="0" xfId="0" applyFont="1" applyBorder="1" applyAlignment="1">
      <alignment vertical="center" wrapText="1"/>
    </xf>
    <xf numFmtId="0" fontId="22" fillId="0" borderId="0" xfId="0" applyFont="1" applyBorder="1" applyAlignment="1">
      <alignment horizontal="center" vertical="center"/>
    </xf>
    <xf numFmtId="0" fontId="22" fillId="0" borderId="0" xfId="0" applyFont="1" applyFill="1" applyBorder="1" applyAlignment="1">
      <alignment vertical="center" shrinkToFit="1"/>
    </xf>
    <xf numFmtId="176" fontId="22" fillId="0" borderId="0" xfId="0" applyNumberFormat="1" applyFont="1" applyFill="1" applyBorder="1" applyAlignment="1">
      <alignment horizontal="center" vertical="center"/>
    </xf>
    <xf numFmtId="0" fontId="22" fillId="0" borderId="0" xfId="0" applyFont="1" applyFill="1" applyBorder="1" applyAlignment="1">
      <alignment vertical="center" wrapText="1"/>
    </xf>
    <xf numFmtId="0" fontId="7" fillId="4" borderId="22"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wrapText="1"/>
      <protection locked="0"/>
    </xf>
    <xf numFmtId="0" fontId="10" fillId="2" borderId="23"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protection locked="0"/>
    </xf>
    <xf numFmtId="0" fontId="10" fillId="0" borderId="23" xfId="0" applyFont="1" applyFill="1" applyBorder="1" applyAlignment="1" applyProtection="1">
      <alignment horizontal="center" vertical="center"/>
      <protection locked="0"/>
    </xf>
    <xf numFmtId="0" fontId="9" fillId="2" borderId="18" xfId="0" applyFont="1" applyFill="1" applyBorder="1" applyAlignment="1" applyProtection="1">
      <alignment vertical="center" shrinkToFit="1"/>
      <protection locked="0"/>
    </xf>
    <xf numFmtId="0" fontId="9" fillId="2" borderId="18" xfId="0" applyFont="1" applyFill="1" applyBorder="1" applyAlignment="1" applyProtection="1">
      <alignment horizontal="left" vertical="center" shrinkToFit="1"/>
      <protection locked="0"/>
    </xf>
    <xf numFmtId="0" fontId="9" fillId="2" borderId="18"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10" fillId="2" borderId="24"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9" fillId="2" borderId="21" xfId="0" applyFont="1" applyFill="1" applyBorder="1" applyAlignment="1" applyProtection="1">
      <alignment horizontal="left" vertical="center"/>
      <protection locked="0"/>
    </xf>
    <xf numFmtId="179" fontId="9" fillId="2" borderId="25" xfId="0" applyNumberFormat="1" applyFont="1" applyFill="1" applyBorder="1" applyAlignment="1" applyProtection="1">
      <alignment horizontal="center" vertical="center"/>
      <protection locked="0"/>
    </xf>
    <xf numFmtId="0" fontId="11" fillId="0" borderId="17" xfId="0" applyFont="1" applyBorder="1" applyAlignment="1">
      <alignment vertical="center"/>
    </xf>
    <xf numFmtId="0" fontId="9" fillId="0" borderId="21" xfId="0" applyFont="1" applyFill="1" applyBorder="1" applyAlignment="1" applyProtection="1">
      <alignment horizontal="left" vertical="center" shrinkToFit="1"/>
      <protection locked="0"/>
    </xf>
    <xf numFmtId="0" fontId="10" fillId="2"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vertical="center"/>
      <protection locked="0"/>
    </xf>
    <xf numFmtId="0" fontId="9" fillId="0" borderId="21" xfId="0" applyFont="1" applyFill="1" applyBorder="1" applyAlignment="1" applyProtection="1">
      <alignment vertical="center" shrinkToFit="1"/>
      <protection locked="0"/>
    </xf>
    <xf numFmtId="0" fontId="9" fillId="0" borderId="21" xfId="0" applyFont="1" applyFill="1" applyBorder="1" applyAlignment="1" applyProtection="1">
      <alignment horizontal="center" vertical="center"/>
      <protection locked="0"/>
    </xf>
    <xf numFmtId="176" fontId="9" fillId="0" borderId="21" xfId="0" applyNumberFormat="1" applyFont="1" applyFill="1" applyBorder="1" applyAlignment="1" applyProtection="1">
      <alignment horizontal="center" vertical="center"/>
      <protection locked="0"/>
    </xf>
    <xf numFmtId="0" fontId="9" fillId="0" borderId="21" xfId="0" applyFont="1" applyFill="1" applyBorder="1" applyAlignment="1" applyProtection="1">
      <alignment horizontal="left" vertical="center" wrapText="1"/>
      <protection locked="0"/>
    </xf>
    <xf numFmtId="0" fontId="9" fillId="0" borderId="25" xfId="0" applyFont="1" applyFill="1" applyBorder="1" applyAlignment="1" applyProtection="1">
      <alignment horizontal="center" vertical="center"/>
      <protection locked="0"/>
    </xf>
    <xf numFmtId="0" fontId="9" fillId="0" borderId="24" xfId="0" applyFont="1" applyFill="1" applyBorder="1" applyAlignment="1" applyProtection="1">
      <alignment horizontal="center" vertical="center" wrapText="1"/>
      <protection locked="0"/>
    </xf>
    <xf numFmtId="3" fontId="9" fillId="2" borderId="25" xfId="0" applyNumberFormat="1" applyFont="1" applyFill="1" applyBorder="1" applyAlignment="1" applyProtection="1">
      <alignment horizontal="center" vertical="center"/>
      <protection locked="0"/>
    </xf>
    <xf numFmtId="0" fontId="9" fillId="2" borderId="21" xfId="0" applyFont="1" applyFill="1" applyBorder="1" applyAlignment="1" applyProtection="1">
      <alignment horizontal="left" vertical="center" wrapText="1" shrinkToFit="1"/>
      <protection locked="0"/>
    </xf>
    <xf numFmtId="0" fontId="9" fillId="0" borderId="24" xfId="0" applyFont="1" applyBorder="1" applyAlignment="1">
      <alignment horizontal="center" vertical="center"/>
    </xf>
    <xf numFmtId="3" fontId="9" fillId="0" borderId="25" xfId="0" applyNumberFormat="1" applyFont="1" applyFill="1" applyBorder="1" applyAlignment="1" applyProtection="1">
      <alignment horizontal="center" vertical="center"/>
      <protection locked="0"/>
    </xf>
    <xf numFmtId="0" fontId="9" fillId="0" borderId="21" xfId="0" applyFont="1" applyFill="1" applyBorder="1" applyAlignment="1" applyProtection="1">
      <alignment horizontal="left" vertical="center"/>
      <protection locked="0"/>
    </xf>
    <xf numFmtId="0" fontId="10" fillId="2" borderId="21" xfId="0" applyFont="1" applyFill="1" applyBorder="1" applyAlignment="1" applyProtection="1">
      <alignment horizontal="left" vertical="center"/>
      <protection locked="0"/>
    </xf>
    <xf numFmtId="0" fontId="14" fillId="2" borderId="21" xfId="0" applyFont="1" applyFill="1" applyBorder="1" applyAlignment="1" applyProtection="1">
      <alignment vertical="center"/>
      <protection locked="0"/>
    </xf>
    <xf numFmtId="0" fontId="14" fillId="2" borderId="21" xfId="0" applyFont="1" applyFill="1" applyBorder="1" applyAlignment="1" applyProtection="1">
      <alignment vertical="center" shrinkToFit="1"/>
      <protection locked="0"/>
    </xf>
    <xf numFmtId="0" fontId="14" fillId="2" borderId="21" xfId="0" applyFont="1" applyFill="1" applyBorder="1" applyAlignment="1" applyProtection="1">
      <alignment horizontal="left" vertical="center" shrinkToFit="1"/>
      <protection locked="0"/>
    </xf>
    <xf numFmtId="0" fontId="14" fillId="2" borderId="21" xfId="0" applyFont="1" applyFill="1" applyBorder="1" applyAlignment="1" applyProtection="1">
      <alignment horizontal="center" vertical="center"/>
      <protection locked="0"/>
    </xf>
    <xf numFmtId="176" fontId="14" fillId="2" borderId="21" xfId="0" applyNumberFormat="1" applyFont="1" applyFill="1" applyBorder="1" applyAlignment="1" applyProtection="1">
      <alignment horizontal="center" vertical="center"/>
      <protection locked="0"/>
    </xf>
    <xf numFmtId="0" fontId="14" fillId="2" borderId="21" xfId="0" applyFont="1" applyFill="1" applyBorder="1" applyAlignment="1" applyProtection="1">
      <alignment horizontal="left" vertical="center" wrapText="1"/>
      <protection locked="0"/>
    </xf>
    <xf numFmtId="0" fontId="14" fillId="2" borderId="25" xfId="0" applyFont="1" applyFill="1" applyBorder="1" applyAlignment="1" applyProtection="1">
      <alignment horizontal="center" vertical="center"/>
      <protection locked="0"/>
    </xf>
    <xf numFmtId="0" fontId="14" fillId="2" borderId="24" xfId="0" applyFont="1" applyFill="1" applyBorder="1" applyAlignment="1" applyProtection="1">
      <alignment horizontal="center" vertical="center" wrapText="1"/>
      <protection locked="0"/>
    </xf>
    <xf numFmtId="0" fontId="9" fillId="2" borderId="21" xfId="0" applyFont="1" applyFill="1" applyBorder="1" applyAlignment="1" applyProtection="1">
      <alignment vertical="center" wrapText="1" shrinkToFit="1"/>
      <protection locked="0"/>
    </xf>
    <xf numFmtId="0" fontId="0" fillId="0" borderId="24" xfId="0" applyBorder="1" applyAlignment="1">
      <alignment horizontal="center" vertical="center"/>
    </xf>
    <xf numFmtId="0" fontId="10" fillId="2" borderId="17" xfId="0" applyFont="1" applyFill="1" applyBorder="1" applyAlignment="1" applyProtection="1">
      <alignment horizontal="center" vertical="center" wrapText="1"/>
      <protection locked="0"/>
    </xf>
    <xf numFmtId="0" fontId="9" fillId="5" borderId="21" xfId="0" applyFont="1" applyFill="1" applyBorder="1" applyAlignment="1" applyProtection="1">
      <alignment vertical="center" shrinkToFit="1"/>
      <protection locked="0"/>
    </xf>
    <xf numFmtId="0" fontId="9" fillId="5" borderId="21" xfId="0" applyFont="1" applyFill="1" applyBorder="1" applyAlignment="1" applyProtection="1">
      <alignment horizontal="left" vertical="center" shrinkToFit="1"/>
      <protection locked="0"/>
    </xf>
    <xf numFmtId="0" fontId="9" fillId="5" borderId="21" xfId="0" applyFont="1" applyFill="1" applyBorder="1" applyAlignment="1" applyProtection="1">
      <alignment horizontal="center" vertical="center"/>
      <protection locked="0"/>
    </xf>
    <xf numFmtId="0" fontId="9" fillId="0" borderId="24" xfId="0" applyFont="1" applyBorder="1" applyAlignment="1">
      <alignment horizontal="center" vertical="center" wrapText="1"/>
    </xf>
    <xf numFmtId="0" fontId="10" fillId="0" borderId="24" xfId="0" applyFont="1" applyBorder="1" applyAlignment="1">
      <alignment horizontal="center" vertical="center"/>
    </xf>
    <xf numFmtId="0" fontId="10" fillId="0" borderId="24" xfId="0" applyFont="1" applyBorder="1" applyAlignment="1">
      <alignment horizontal="center" vertical="center" wrapText="1"/>
    </xf>
    <xf numFmtId="0" fontId="12" fillId="2" borderId="21" xfId="0" applyFont="1" applyFill="1" applyBorder="1" applyAlignment="1" applyProtection="1">
      <alignment horizontal="center" vertical="center"/>
      <protection locked="0"/>
    </xf>
    <xf numFmtId="0" fontId="10" fillId="2" borderId="21" xfId="0" applyFont="1" applyFill="1" applyBorder="1" applyAlignment="1" applyProtection="1">
      <alignment horizontal="center" vertical="center" shrinkToFit="1"/>
      <protection locked="0"/>
    </xf>
    <xf numFmtId="0" fontId="9" fillId="5" borderId="21" xfId="0" applyFont="1" applyFill="1" applyBorder="1" applyAlignment="1" applyProtection="1">
      <alignment vertical="center"/>
      <protection locked="0"/>
    </xf>
    <xf numFmtId="176" fontId="9" fillId="5" borderId="21" xfId="0" applyNumberFormat="1" applyFont="1" applyFill="1" applyBorder="1" applyAlignment="1" applyProtection="1">
      <alignment horizontal="center" vertical="center"/>
      <protection locked="0"/>
    </xf>
    <xf numFmtId="0" fontId="9" fillId="5" borderId="21" xfId="0" applyFont="1" applyFill="1" applyBorder="1" applyAlignment="1" applyProtection="1">
      <alignment horizontal="left" vertical="center" wrapText="1"/>
      <protection locked="0"/>
    </xf>
    <xf numFmtId="0" fontId="9" fillId="5" borderId="25" xfId="0" applyFont="1" applyFill="1" applyBorder="1" applyAlignment="1" applyProtection="1">
      <alignment horizontal="center" vertical="center"/>
      <protection locked="0"/>
    </xf>
    <xf numFmtId="0" fontId="9" fillId="5" borderId="24" xfId="0" applyFont="1" applyFill="1" applyBorder="1" applyAlignment="1" applyProtection="1">
      <alignment horizontal="center" vertical="center" wrapText="1"/>
      <protection locked="0"/>
    </xf>
    <xf numFmtId="177" fontId="9" fillId="0" borderId="25" xfId="0" applyNumberFormat="1" applyFont="1" applyFill="1" applyBorder="1" applyAlignment="1" applyProtection="1">
      <alignment horizontal="center" vertical="center"/>
      <protection locked="0"/>
    </xf>
    <xf numFmtId="0" fontId="17" fillId="2" borderId="24" xfId="0" applyFont="1" applyFill="1" applyBorder="1" applyAlignment="1" applyProtection="1">
      <alignment horizontal="center" vertical="center"/>
      <protection locked="0"/>
    </xf>
    <xf numFmtId="0" fontId="9" fillId="0" borderId="21" xfId="0" applyFont="1" applyFill="1" applyBorder="1" applyAlignment="1" applyProtection="1">
      <alignment horizontal="left" vertical="center" wrapText="1" shrinkToFit="1"/>
      <protection locked="0"/>
    </xf>
    <xf numFmtId="0" fontId="9" fillId="0" borderId="26" xfId="0" applyFont="1" applyBorder="1" applyAlignment="1">
      <alignment horizontal="center" vertical="center" wrapText="1"/>
    </xf>
    <xf numFmtId="0" fontId="9" fillId="0" borderId="27" xfId="0" applyFont="1" applyBorder="1" applyAlignment="1">
      <alignment horizontal="center" vertical="center"/>
    </xf>
    <xf numFmtId="0" fontId="9" fillId="0" borderId="27" xfId="0" applyFont="1" applyBorder="1" applyAlignment="1">
      <alignment horizontal="center" vertical="center" wrapText="1"/>
    </xf>
    <xf numFmtId="0" fontId="9" fillId="0" borderId="27" xfId="0" applyFont="1" applyFill="1" applyBorder="1" applyAlignment="1">
      <alignment horizontal="center" vertical="center" wrapText="1"/>
    </xf>
    <xf numFmtId="0" fontId="9" fillId="2" borderId="28" xfId="0" applyFont="1" applyFill="1" applyBorder="1" applyAlignment="1" applyProtection="1">
      <alignment vertical="center"/>
      <protection locked="0"/>
    </xf>
    <xf numFmtId="0" fontId="9" fillId="2" borderId="28" xfId="0" applyFont="1" applyFill="1" applyBorder="1" applyAlignment="1" applyProtection="1">
      <alignment vertical="center" shrinkToFit="1"/>
      <protection locked="0"/>
    </xf>
    <xf numFmtId="0" fontId="9" fillId="2" borderId="28" xfId="0" applyFont="1" applyFill="1" applyBorder="1" applyAlignment="1" applyProtection="1">
      <alignment horizontal="left" vertical="center" shrinkToFit="1"/>
      <protection locked="0"/>
    </xf>
    <xf numFmtId="0" fontId="9" fillId="2" borderId="28" xfId="0" applyFont="1" applyFill="1" applyBorder="1" applyAlignment="1" applyProtection="1">
      <alignment horizontal="center" vertical="center"/>
      <protection locked="0"/>
    </xf>
    <xf numFmtId="176" fontId="9" fillId="2" borderId="28" xfId="0" applyNumberFormat="1" applyFont="1" applyFill="1" applyBorder="1" applyAlignment="1" applyProtection="1">
      <alignment horizontal="center" vertical="center"/>
      <protection locked="0"/>
    </xf>
    <xf numFmtId="0" fontId="9" fillId="2" borderId="28" xfId="0" applyFont="1" applyFill="1" applyBorder="1" applyAlignment="1" applyProtection="1">
      <alignment horizontal="left" vertical="center" wrapText="1"/>
      <protection locked="0"/>
    </xf>
    <xf numFmtId="0" fontId="9" fillId="2" borderId="29" xfId="0" applyFont="1" applyFill="1" applyBorder="1" applyAlignment="1" applyProtection="1">
      <alignment horizontal="center" vertical="center"/>
      <protection locked="0"/>
    </xf>
    <xf numFmtId="0" fontId="9" fillId="0" borderId="30" xfId="0" applyFont="1" applyBorder="1" applyAlignment="1">
      <alignment horizontal="center" vertical="center"/>
    </xf>
    <xf numFmtId="0" fontId="10" fillId="2" borderId="28" xfId="0" applyFont="1" applyFill="1" applyBorder="1" applyAlignment="1" applyProtection="1">
      <alignment vertical="center"/>
      <protection locked="0"/>
    </xf>
    <xf numFmtId="0" fontId="10" fillId="2" borderId="28" xfId="0" applyFont="1" applyFill="1" applyBorder="1" applyAlignment="1" applyProtection="1">
      <alignment vertical="center" shrinkToFit="1"/>
      <protection locked="0"/>
    </xf>
    <xf numFmtId="0" fontId="10" fillId="2" borderId="28" xfId="0" applyFont="1" applyFill="1" applyBorder="1" applyAlignment="1" applyProtection="1">
      <alignment horizontal="left" vertical="center" shrinkToFit="1"/>
      <protection locked="0"/>
    </xf>
    <xf numFmtId="0" fontId="10" fillId="2" borderId="28" xfId="0" applyFont="1" applyFill="1" applyBorder="1" applyAlignment="1" applyProtection="1">
      <alignment horizontal="center" vertical="center"/>
      <protection locked="0"/>
    </xf>
    <xf numFmtId="176" fontId="10" fillId="2" borderId="28" xfId="0" applyNumberFormat="1" applyFont="1" applyFill="1" applyBorder="1" applyAlignment="1" applyProtection="1">
      <alignment horizontal="center" vertical="center"/>
      <protection locked="0"/>
    </xf>
    <xf numFmtId="0" fontId="10" fillId="2" borderId="28" xfId="0" applyFont="1" applyFill="1" applyBorder="1" applyAlignment="1" applyProtection="1">
      <alignment horizontal="left" vertical="center" wrapText="1"/>
      <protection locked="0"/>
    </xf>
    <xf numFmtId="0" fontId="10" fillId="2" borderId="29" xfId="0" applyFont="1" applyFill="1" applyBorder="1" applyAlignment="1" applyProtection="1">
      <alignment horizontal="center" vertical="center"/>
      <protection locked="0"/>
    </xf>
    <xf numFmtId="0" fontId="10"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1" xfId="0" applyFont="1" applyBorder="1" applyAlignment="1">
      <alignment horizontal="center" vertical="center"/>
    </xf>
    <xf numFmtId="0" fontId="9" fillId="0" borderId="30" xfId="0" applyFont="1" applyBorder="1" applyAlignment="1">
      <alignment horizontal="center" vertical="center" wrapText="1"/>
    </xf>
    <xf numFmtId="0" fontId="9" fillId="0" borderId="10" xfId="0" applyFont="1" applyBorder="1" applyAlignment="1">
      <alignment vertical="center" shrinkToFit="1"/>
    </xf>
    <xf numFmtId="176" fontId="9" fillId="0" borderId="10" xfId="0" applyNumberFormat="1" applyFont="1" applyBorder="1" applyAlignment="1">
      <alignment horizontal="center" vertical="center"/>
    </xf>
    <xf numFmtId="0" fontId="9" fillId="0" borderId="10" xfId="0" applyFont="1" applyBorder="1" applyAlignment="1">
      <alignment vertical="center" wrapText="1"/>
    </xf>
    <xf numFmtId="0" fontId="10" fillId="0" borderId="10" xfId="0" applyFont="1" applyBorder="1" applyAlignment="1">
      <alignment vertical="center" shrinkToFit="1"/>
    </xf>
    <xf numFmtId="0" fontId="10" fillId="0" borderId="10" xfId="0" applyFont="1" applyBorder="1" applyAlignment="1">
      <alignment vertical="center"/>
    </xf>
    <xf numFmtId="0" fontId="10" fillId="0" borderId="10" xfId="0" applyFont="1" applyBorder="1" applyAlignment="1">
      <alignment horizontal="center" vertical="center"/>
    </xf>
    <xf numFmtId="176" fontId="10" fillId="0" borderId="10" xfId="0" applyNumberFormat="1" applyFont="1" applyBorder="1" applyAlignment="1">
      <alignment horizontal="center" vertical="center"/>
    </xf>
    <xf numFmtId="0" fontId="10" fillId="0" borderId="10" xfId="0" applyFont="1" applyBorder="1" applyAlignment="1">
      <alignment vertical="center" wrapText="1"/>
    </xf>
    <xf numFmtId="0" fontId="10" fillId="0" borderId="31" xfId="0" applyFont="1" applyBorder="1" applyAlignment="1">
      <alignment horizontal="center" vertical="center" wrapText="1"/>
    </xf>
    <xf numFmtId="0" fontId="10" fillId="2" borderId="10" xfId="0" applyFont="1" applyFill="1" applyBorder="1" applyAlignment="1" applyProtection="1">
      <alignment vertical="center"/>
      <protection locked="0"/>
    </xf>
    <xf numFmtId="0" fontId="10" fillId="0" borderId="31" xfId="0" applyFont="1" applyBorder="1" applyAlignment="1">
      <alignment horizontal="center" vertical="center"/>
    </xf>
    <xf numFmtId="0" fontId="9" fillId="2" borderId="10" xfId="0" applyFont="1" applyFill="1" applyBorder="1" applyAlignment="1" applyProtection="1">
      <alignment vertical="center"/>
      <protection locked="0"/>
    </xf>
    <xf numFmtId="0" fontId="9" fillId="0" borderId="10" xfId="0" applyFont="1" applyBorder="1" applyAlignment="1">
      <alignment vertical="center" wrapText="1" shrinkToFit="1"/>
    </xf>
    <xf numFmtId="0" fontId="9" fillId="0" borderId="10" xfId="0" applyFont="1" applyFill="1" applyBorder="1" applyAlignment="1" applyProtection="1">
      <alignment vertical="center"/>
      <protection locked="0"/>
    </xf>
    <xf numFmtId="0" fontId="9" fillId="0" borderId="10" xfId="0" applyFont="1" applyFill="1" applyBorder="1" applyAlignment="1">
      <alignment vertical="center" shrinkToFit="1"/>
    </xf>
    <xf numFmtId="0" fontId="9" fillId="0" borderId="10" xfId="0" applyFont="1" applyFill="1" applyBorder="1" applyAlignment="1">
      <alignment horizontal="center" vertical="center"/>
    </xf>
    <xf numFmtId="176" fontId="9" fillId="0" borderId="10" xfId="0" applyNumberFormat="1" applyFont="1" applyFill="1" applyBorder="1" applyAlignment="1">
      <alignment horizontal="center" vertical="center"/>
    </xf>
    <xf numFmtId="0" fontId="9" fillId="0" borderId="10" xfId="0" applyFont="1" applyFill="1" applyBorder="1" applyAlignment="1">
      <alignment vertical="center" wrapText="1"/>
    </xf>
    <xf numFmtId="0" fontId="9" fillId="0" borderId="31" xfId="0" applyFont="1" applyFill="1" applyBorder="1" applyAlignment="1">
      <alignment horizontal="center" vertical="center" wrapText="1"/>
    </xf>
    <xf numFmtId="0" fontId="9" fillId="0" borderId="10" xfId="0" applyFont="1" applyBorder="1" applyAlignment="1">
      <alignment horizontal="justify" vertical="center"/>
    </xf>
    <xf numFmtId="0" fontId="9" fillId="0" borderId="10" xfId="0" applyFont="1" applyBorder="1" applyAlignment="1">
      <alignment horizontal="left" vertical="center"/>
    </xf>
    <xf numFmtId="0" fontId="9" fillId="0" borderId="10" xfId="0" applyFont="1" applyBorder="1" applyAlignment="1">
      <alignment horizontal="left" vertical="center" wrapText="1"/>
    </xf>
    <xf numFmtId="0" fontId="10" fillId="0" borderId="10" xfId="0" applyFont="1" applyBorder="1" applyAlignment="1">
      <alignment vertical="center" wrapText="1" shrinkToFit="1"/>
    </xf>
    <xf numFmtId="0" fontId="12" fillId="2" borderId="10" xfId="0" applyFont="1" applyFill="1" applyBorder="1" applyAlignment="1" applyProtection="1">
      <alignment vertical="center"/>
      <protection locked="0"/>
    </xf>
    <xf numFmtId="0" fontId="12" fillId="0" borderId="10" xfId="0" applyFont="1" applyBorder="1" applyAlignment="1">
      <alignment vertical="center" shrinkToFit="1"/>
    </xf>
    <xf numFmtId="0" fontId="12" fillId="0" borderId="10" xfId="0" applyFont="1" applyBorder="1" applyAlignment="1">
      <alignment vertical="center" wrapText="1" shrinkToFit="1"/>
    </xf>
    <xf numFmtId="0" fontId="12" fillId="0" borderId="10" xfId="0" applyFont="1" applyBorder="1" applyAlignment="1">
      <alignment horizontal="center" vertical="center"/>
    </xf>
    <xf numFmtId="176" fontId="12" fillId="0" borderId="10" xfId="0" applyNumberFormat="1" applyFont="1" applyBorder="1" applyAlignment="1">
      <alignment horizontal="center" vertical="center"/>
    </xf>
    <xf numFmtId="0" fontId="12" fillId="0" borderId="10" xfId="0" applyFont="1" applyBorder="1" applyAlignment="1">
      <alignment vertical="center" wrapText="1"/>
    </xf>
    <xf numFmtId="0" fontId="12" fillId="0" borderId="31" xfId="0" applyFont="1" applyBorder="1" applyAlignment="1">
      <alignment horizontal="center" vertical="center" wrapText="1"/>
    </xf>
    <xf numFmtId="0" fontId="12" fillId="0" borderId="31" xfId="0" applyFont="1" applyBorder="1" applyAlignment="1">
      <alignment horizontal="center" vertical="center"/>
    </xf>
    <xf numFmtId="0" fontId="15" fillId="0" borderId="10" xfId="0" applyFont="1" applyFill="1" applyBorder="1" applyAlignment="1">
      <alignment vertical="center" shrinkToFit="1"/>
    </xf>
    <xf numFmtId="0" fontId="15" fillId="0" borderId="10" xfId="0" applyFont="1" applyFill="1" applyBorder="1" applyAlignment="1">
      <alignment horizontal="center" vertical="center"/>
    </xf>
    <xf numFmtId="176" fontId="15" fillId="0" borderId="10" xfId="0" applyNumberFormat="1" applyFont="1" applyFill="1" applyBorder="1" applyAlignment="1">
      <alignment horizontal="center" vertical="center"/>
    </xf>
    <xf numFmtId="0" fontId="15" fillId="0" borderId="10" xfId="0" applyFont="1" applyFill="1" applyBorder="1" applyAlignment="1">
      <alignment vertical="center" wrapText="1"/>
    </xf>
    <xf numFmtId="0" fontId="15" fillId="0" borderId="31" xfId="0" applyFont="1" applyFill="1" applyBorder="1" applyAlignment="1">
      <alignment horizontal="center" vertical="center"/>
    </xf>
    <xf numFmtId="0" fontId="15" fillId="0" borderId="10" xfId="0" applyFont="1" applyBorder="1" applyAlignment="1">
      <alignment vertical="center" shrinkToFit="1"/>
    </xf>
    <xf numFmtId="0" fontId="15" fillId="0" borderId="10" xfId="0" applyFont="1" applyBorder="1" applyAlignment="1">
      <alignment horizontal="center" vertical="center"/>
    </xf>
    <xf numFmtId="176" fontId="15" fillId="0" borderId="10" xfId="0" applyNumberFormat="1" applyFont="1" applyBorder="1" applyAlignment="1">
      <alignment horizontal="center" vertical="center"/>
    </xf>
    <xf numFmtId="0" fontId="15" fillId="0" borderId="10" xfId="0" applyFont="1" applyBorder="1" applyAlignment="1">
      <alignment vertical="center" wrapText="1"/>
    </xf>
    <xf numFmtId="0" fontId="15" fillId="0" borderId="31" xfId="0" applyFont="1" applyBorder="1" applyAlignment="1">
      <alignment horizontal="center" vertical="center"/>
    </xf>
    <xf numFmtId="0" fontId="15" fillId="0" borderId="31" xfId="0" applyFont="1" applyBorder="1" applyAlignment="1">
      <alignment horizontal="center" vertical="center" wrapText="1"/>
    </xf>
    <xf numFmtId="0" fontId="16" fillId="0" borderId="10" xfId="0" applyFont="1" applyBorder="1" applyAlignment="1">
      <alignment vertical="center" shrinkToFit="1"/>
    </xf>
    <xf numFmtId="0" fontId="16" fillId="0" borderId="10" xfId="0" applyFont="1" applyBorder="1" applyAlignment="1">
      <alignment horizontal="center" vertical="center"/>
    </xf>
    <xf numFmtId="176" fontId="16" fillId="0" borderId="10" xfId="0" applyNumberFormat="1" applyFont="1" applyBorder="1" applyAlignment="1">
      <alignment horizontal="center" vertical="center"/>
    </xf>
    <xf numFmtId="0" fontId="16" fillId="0" borderId="10" xfId="0" applyFont="1" applyBorder="1" applyAlignment="1">
      <alignment vertical="center" wrapText="1"/>
    </xf>
    <xf numFmtId="0" fontId="16" fillId="0" borderId="31" xfId="0" applyFont="1" applyBorder="1" applyAlignment="1">
      <alignment horizontal="center" vertical="center"/>
    </xf>
    <xf numFmtId="0" fontId="15" fillId="0" borderId="31" xfId="0" applyFont="1" applyFill="1" applyBorder="1" applyAlignment="1">
      <alignment horizontal="center" vertical="center" wrapText="1"/>
    </xf>
    <xf numFmtId="0" fontId="15" fillId="0" borderId="10" xfId="0" applyFont="1" applyBorder="1" applyAlignment="1">
      <alignment vertical="center"/>
    </xf>
    <xf numFmtId="0" fontId="16" fillId="0" borderId="31" xfId="0" applyFont="1" applyBorder="1" applyAlignment="1">
      <alignment horizontal="center" vertical="center" wrapText="1"/>
    </xf>
    <xf numFmtId="0" fontId="16" fillId="0" borderId="10" xfId="0" applyFont="1" applyBorder="1" applyAlignment="1">
      <alignment vertical="center"/>
    </xf>
    <xf numFmtId="0" fontId="15" fillId="0" borderId="10" xfId="0" applyFont="1" applyFill="1" applyBorder="1" applyAlignment="1">
      <alignment vertical="center"/>
    </xf>
    <xf numFmtId="0" fontId="15" fillId="0" borderId="32" xfId="0" applyFont="1" applyBorder="1" applyAlignment="1">
      <alignment vertical="center"/>
    </xf>
    <xf numFmtId="0" fontId="15" fillId="0" borderId="32" xfId="0" applyFont="1" applyBorder="1" applyAlignment="1">
      <alignment vertical="center" shrinkToFit="1"/>
    </xf>
    <xf numFmtId="0" fontId="15" fillId="0" borderId="32" xfId="0" applyFont="1" applyBorder="1" applyAlignment="1">
      <alignment horizontal="center" vertical="center"/>
    </xf>
    <xf numFmtId="176" fontId="15" fillId="0" borderId="32" xfId="0" applyNumberFormat="1" applyFont="1" applyBorder="1" applyAlignment="1">
      <alignment horizontal="center" vertical="center"/>
    </xf>
    <xf numFmtId="0" fontId="15" fillId="0" borderId="32" xfId="0" applyFont="1" applyBorder="1" applyAlignment="1">
      <alignment vertical="center" wrapText="1"/>
    </xf>
    <xf numFmtId="0" fontId="15" fillId="0" borderId="30"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33" xfId="0" applyFont="1" applyBorder="1" applyAlignment="1">
      <alignment vertical="center"/>
    </xf>
    <xf numFmtId="0" fontId="15" fillId="0" borderId="33" xfId="0" applyFont="1" applyBorder="1" applyAlignment="1">
      <alignment vertical="center" shrinkToFit="1"/>
    </xf>
    <xf numFmtId="0" fontId="15" fillId="0" borderId="33" xfId="0" applyFont="1" applyBorder="1" applyAlignment="1">
      <alignment horizontal="center" vertical="center"/>
    </xf>
    <xf numFmtId="176" fontId="15" fillId="0" borderId="33" xfId="0" applyNumberFormat="1" applyFont="1" applyBorder="1" applyAlignment="1">
      <alignment horizontal="center" vertical="center"/>
    </xf>
    <xf numFmtId="0" fontId="15" fillId="0" borderId="33" xfId="0" applyFont="1" applyBorder="1" applyAlignment="1">
      <alignment vertical="center" wrapText="1"/>
    </xf>
    <xf numFmtId="0" fontId="15" fillId="0" borderId="34" xfId="0" applyFont="1" applyBorder="1" applyAlignment="1">
      <alignment horizontal="center" vertical="center" wrapText="1"/>
    </xf>
    <xf numFmtId="0" fontId="18" fillId="0" borderId="33" xfId="0" applyFont="1" applyBorder="1" applyAlignment="1">
      <alignment vertical="center"/>
    </xf>
    <xf numFmtId="0" fontId="18" fillId="0" borderId="33" xfId="0" applyFont="1" applyBorder="1" applyAlignment="1">
      <alignment vertical="center" shrinkToFit="1"/>
    </xf>
    <xf numFmtId="0" fontId="18" fillId="0" borderId="33" xfId="0" applyFont="1" applyBorder="1" applyAlignment="1">
      <alignment horizontal="center" vertical="center"/>
    </xf>
    <xf numFmtId="176" fontId="18" fillId="0" borderId="33" xfId="0" applyNumberFormat="1" applyFont="1" applyBorder="1" applyAlignment="1">
      <alignment horizontal="center" vertical="center"/>
    </xf>
    <xf numFmtId="0" fontId="18" fillId="0" borderId="33" xfId="0" applyFont="1" applyBorder="1" applyAlignment="1">
      <alignment vertical="center" wrapText="1"/>
    </xf>
    <xf numFmtId="0" fontId="18" fillId="0" borderId="34" xfId="0" applyFont="1" applyBorder="1" applyAlignment="1">
      <alignment horizontal="center" vertical="center" wrapText="1"/>
    </xf>
    <xf numFmtId="0" fontId="15" fillId="0" borderId="34" xfId="0" applyFont="1" applyBorder="1" applyAlignment="1">
      <alignment horizontal="center" vertical="center"/>
    </xf>
    <xf numFmtId="0" fontId="16" fillId="0" borderId="33" xfId="0" applyFont="1" applyBorder="1" applyAlignment="1">
      <alignment vertical="center"/>
    </xf>
    <xf numFmtId="0" fontId="16" fillId="0" borderId="33" xfId="0" applyFont="1" applyBorder="1" applyAlignment="1">
      <alignment vertical="center" shrinkToFit="1"/>
    </xf>
    <xf numFmtId="0" fontId="16" fillId="0" borderId="33" xfId="0" applyFont="1" applyBorder="1" applyAlignment="1">
      <alignment horizontal="center" vertical="center"/>
    </xf>
    <xf numFmtId="176" fontId="16" fillId="0" borderId="33" xfId="0" applyNumberFormat="1" applyFont="1" applyBorder="1" applyAlignment="1">
      <alignment horizontal="center" vertical="center"/>
    </xf>
    <xf numFmtId="0" fontId="16" fillId="0" borderId="33" xfId="0" applyFont="1" applyBorder="1" applyAlignment="1">
      <alignment vertical="center" wrapText="1"/>
    </xf>
    <xf numFmtId="0" fontId="16" fillId="0" borderId="34" xfId="0" applyFont="1" applyBorder="1" applyAlignment="1">
      <alignment horizontal="center" vertical="center" wrapText="1"/>
    </xf>
    <xf numFmtId="0" fontId="15" fillId="0" borderId="33" xfId="0" applyFont="1" applyFill="1" applyBorder="1" applyAlignment="1">
      <alignment vertical="center"/>
    </xf>
    <xf numFmtId="0" fontId="15" fillId="0" borderId="33" xfId="0" applyFont="1" applyFill="1" applyBorder="1" applyAlignment="1">
      <alignment vertical="center" shrinkToFit="1"/>
    </xf>
    <xf numFmtId="0" fontId="15" fillId="0" borderId="33" xfId="0" applyFont="1" applyFill="1" applyBorder="1" applyAlignment="1">
      <alignment horizontal="center" vertical="center"/>
    </xf>
    <xf numFmtId="176" fontId="15" fillId="0" borderId="33" xfId="0" applyNumberFormat="1" applyFont="1" applyFill="1" applyBorder="1" applyAlignment="1">
      <alignment horizontal="center" vertical="center"/>
    </xf>
    <xf numFmtId="0" fontId="15" fillId="0" borderId="33" xfId="0" applyFont="1" applyFill="1" applyBorder="1" applyAlignment="1">
      <alignment vertical="center" wrapText="1"/>
    </xf>
    <xf numFmtId="0" fontId="15" fillId="0" borderId="34" xfId="0" applyFont="1" applyFill="1" applyBorder="1" applyAlignment="1">
      <alignment horizontal="center" vertical="center" wrapText="1"/>
    </xf>
    <xf numFmtId="0" fontId="16" fillId="0" borderId="33" xfId="0" applyFont="1" applyFill="1" applyBorder="1" applyAlignment="1">
      <alignment vertical="center"/>
    </xf>
    <xf numFmtId="0" fontId="16" fillId="0" borderId="33" xfId="0" applyFont="1" applyFill="1" applyBorder="1" applyAlignment="1">
      <alignment vertical="center" shrinkToFit="1"/>
    </xf>
    <xf numFmtId="0" fontId="16" fillId="0" borderId="33" xfId="0" applyFont="1" applyFill="1" applyBorder="1" applyAlignment="1">
      <alignment horizontal="center" vertical="center"/>
    </xf>
    <xf numFmtId="176" fontId="16" fillId="0" borderId="33" xfId="0" applyNumberFormat="1" applyFont="1" applyFill="1" applyBorder="1" applyAlignment="1">
      <alignment horizontal="center" vertical="center"/>
    </xf>
    <xf numFmtId="0" fontId="16" fillId="0" borderId="33" xfId="0" applyFont="1" applyFill="1" applyBorder="1" applyAlignment="1">
      <alignment vertical="center" wrapText="1"/>
    </xf>
    <xf numFmtId="0" fontId="15" fillId="0" borderId="34" xfId="0" applyFont="1" applyFill="1" applyBorder="1" applyAlignment="1">
      <alignment horizontal="center" vertical="center"/>
    </xf>
    <xf numFmtId="0" fontId="19" fillId="0" borderId="33" xfId="0" applyFont="1" applyBorder="1" applyAlignment="1">
      <alignment horizontal="justify" vertical="center" wrapText="1"/>
    </xf>
    <xf numFmtId="0" fontId="19" fillId="0" borderId="32" xfId="0" applyFont="1" applyBorder="1" applyAlignment="1">
      <alignment horizontal="justify" vertical="center" wrapText="1"/>
    </xf>
    <xf numFmtId="0" fontId="15" fillId="0" borderId="30" xfId="0" applyFont="1" applyBorder="1" applyAlignment="1">
      <alignment horizontal="center" vertical="center"/>
    </xf>
    <xf numFmtId="0" fontId="20" fillId="0" borderId="33" xfId="0" applyFont="1" applyBorder="1" applyAlignment="1">
      <alignment vertical="center"/>
    </xf>
    <xf numFmtId="0" fontId="20" fillId="0" borderId="33" xfId="0" applyFont="1" applyBorder="1" applyAlignment="1">
      <alignment vertical="center" shrinkToFit="1"/>
    </xf>
    <xf numFmtId="0" fontId="20" fillId="0" borderId="33" xfId="0" applyFont="1" applyBorder="1" applyAlignment="1">
      <alignment horizontal="center" vertical="center"/>
    </xf>
    <xf numFmtId="176" fontId="20" fillId="0" borderId="33" xfId="0" applyNumberFormat="1" applyFont="1" applyBorder="1" applyAlignment="1">
      <alignment horizontal="center" vertical="center"/>
    </xf>
    <xf numFmtId="0" fontId="21" fillId="0" borderId="33" xfId="0" applyFont="1" applyBorder="1" applyAlignment="1">
      <alignment horizontal="justify" vertical="center" wrapText="1"/>
    </xf>
    <xf numFmtId="0" fontId="16" fillId="0" borderId="34" xfId="0" applyFont="1" applyBorder="1" applyAlignment="1">
      <alignment horizontal="center" vertical="center"/>
    </xf>
    <xf numFmtId="0" fontId="9" fillId="0" borderId="33" xfId="0" applyFont="1" applyFill="1" applyBorder="1" applyAlignment="1">
      <alignment vertical="center" shrinkToFit="1"/>
    </xf>
    <xf numFmtId="0" fontId="9" fillId="2" borderId="35" xfId="0" applyFont="1" applyFill="1" applyBorder="1" applyAlignment="1" applyProtection="1">
      <alignment horizontal="left" vertical="center" wrapText="1"/>
      <protection locked="0"/>
    </xf>
    <xf numFmtId="0" fontId="16" fillId="0" borderId="17" xfId="0" applyFont="1" applyBorder="1" applyAlignment="1">
      <alignment horizontal="center" vertical="center" wrapText="1"/>
    </xf>
    <xf numFmtId="0" fontId="15" fillId="0" borderId="17" xfId="0" applyFont="1" applyFill="1" applyBorder="1" applyAlignment="1">
      <alignment horizontal="center" vertical="center"/>
    </xf>
    <xf numFmtId="0" fontId="16" fillId="0" borderId="17" xfId="0" applyFont="1" applyBorder="1" applyAlignment="1">
      <alignment horizontal="center" vertical="center"/>
    </xf>
    <xf numFmtId="0" fontId="15" fillId="0" borderId="17" xfId="0" applyFont="1" applyFill="1" applyBorder="1" applyAlignment="1">
      <alignment horizontal="center" vertical="center" wrapText="1"/>
    </xf>
    <xf numFmtId="0" fontId="22" fillId="0" borderId="17" xfId="0" applyFont="1" applyBorder="1" applyAlignment="1">
      <alignment horizontal="center" vertical="center"/>
    </xf>
    <xf numFmtId="17" fontId="22" fillId="0" borderId="0" xfId="0" applyNumberFormat="1" applyFont="1" applyBorder="1" applyAlignment="1">
      <alignment vertical="center"/>
    </xf>
    <xf numFmtId="0" fontId="22" fillId="0" borderId="36" xfId="0" applyFont="1" applyBorder="1" applyAlignment="1">
      <alignment horizontal="center" vertical="center"/>
    </xf>
    <xf numFmtId="0" fontId="22" fillId="0" borderId="0" xfId="0" applyFont="1" applyBorder="1" applyAlignment="1">
      <alignment vertical="center" wrapText="1" shrinkToFit="1"/>
    </xf>
    <xf numFmtId="0" fontId="22" fillId="0" borderId="37" xfId="0" applyFont="1" applyBorder="1" applyAlignment="1">
      <alignment horizontal="center" vertical="center"/>
    </xf>
    <xf numFmtId="0" fontId="22" fillId="0" borderId="1" xfId="0" applyFont="1" applyBorder="1" applyAlignment="1">
      <alignment vertical="center"/>
    </xf>
    <xf numFmtId="0" fontId="15" fillId="0" borderId="1" xfId="0" applyFont="1" applyBorder="1" applyAlignment="1">
      <alignment vertical="center" shrinkToFit="1"/>
    </xf>
    <xf numFmtId="0" fontId="22" fillId="0" borderId="1" xfId="0" applyFont="1" applyBorder="1" applyAlignment="1">
      <alignment vertical="center" shrinkToFit="1"/>
    </xf>
    <xf numFmtId="0" fontId="15" fillId="0" borderId="1" xfId="0" applyFont="1" applyBorder="1" applyAlignment="1">
      <alignment horizontal="center" vertical="center"/>
    </xf>
    <xf numFmtId="176" fontId="22" fillId="0" borderId="1" xfId="0" applyNumberFormat="1" applyFont="1" applyBorder="1" applyAlignment="1">
      <alignment horizontal="center" vertical="center"/>
    </xf>
    <xf numFmtId="0" fontId="22" fillId="0" borderId="1" xfId="0" applyFont="1" applyBorder="1" applyAlignment="1">
      <alignment vertical="center" wrapText="1"/>
    </xf>
    <xf numFmtId="0" fontId="22" fillId="0" borderId="1" xfId="0" applyFont="1" applyBorder="1" applyAlignment="1">
      <alignment horizontal="center" vertical="center"/>
    </xf>
    <xf numFmtId="0" fontId="15" fillId="0" borderId="38"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973"/>
  <sheetViews>
    <sheetView tabSelected="1" workbookViewId="0">
      <selection activeCell="F4" sqref="F4"/>
    </sheetView>
  </sheetViews>
  <sheetFormatPr defaultRowHeight="16.5" x14ac:dyDescent="0.3"/>
  <cols>
    <col min="1" max="1" width="5.25" customWidth="1"/>
    <col min="2" max="2" width="19.25" customWidth="1"/>
    <col min="3" max="3" width="31" customWidth="1"/>
    <col min="4" max="4" width="25.375" customWidth="1"/>
    <col min="7" max="7" width="31.625" customWidth="1"/>
  </cols>
  <sheetData>
    <row r="1" spans="1:9" ht="34.5" thickBot="1" x14ac:dyDescent="0.35">
      <c r="A1" s="1">
        <f>COUNT(A3:A100001)-COUNTIF($I$3:$I$1000001,"*말소*")-COUNTIF($I$3:$I$1000001,"*이관*")</f>
        <v>642</v>
      </c>
      <c r="B1" s="2">
        <f>-COUNTIF($I$3:$I$1000001,"*말소*")-COUNTIF($I$3:$I$1000001,"*이관*")</f>
        <v>-329</v>
      </c>
      <c r="C1" s="3" t="s">
        <v>5086</v>
      </c>
      <c r="D1" s="3"/>
      <c r="E1" s="3"/>
      <c r="F1" s="4"/>
      <c r="G1" s="3"/>
      <c r="H1" s="3"/>
      <c r="I1" s="3"/>
    </row>
    <row r="2" spans="1:9" ht="36.75" thickBot="1" x14ac:dyDescent="0.35">
      <c r="A2" s="5" t="s">
        <v>0</v>
      </c>
      <c r="B2" s="6" t="s">
        <v>1</v>
      </c>
      <c r="C2" s="7" t="s">
        <v>2</v>
      </c>
      <c r="D2" s="7" t="s">
        <v>3</v>
      </c>
      <c r="E2" s="8" t="s">
        <v>4</v>
      </c>
      <c r="F2" s="9" t="s">
        <v>5</v>
      </c>
      <c r="G2" s="10" t="s">
        <v>6</v>
      </c>
      <c r="H2" s="11" t="s">
        <v>7</v>
      </c>
      <c r="I2" s="139" t="s">
        <v>8</v>
      </c>
    </row>
    <row r="3" spans="1:9" ht="45" x14ac:dyDescent="0.3">
      <c r="A3" s="12">
        <v>1</v>
      </c>
      <c r="B3" s="13" t="s">
        <v>9</v>
      </c>
      <c r="C3" s="14" t="s">
        <v>10</v>
      </c>
      <c r="D3" s="15" t="s">
        <v>11</v>
      </c>
      <c r="E3" s="16" t="s">
        <v>12</v>
      </c>
      <c r="F3" s="17">
        <v>36672</v>
      </c>
      <c r="G3" s="18" t="s">
        <v>13</v>
      </c>
      <c r="H3" s="19">
        <v>40930</v>
      </c>
      <c r="I3" s="140" t="s">
        <v>14</v>
      </c>
    </row>
    <row r="4" spans="1:9" ht="84" x14ac:dyDescent="0.3">
      <c r="A4" s="12">
        <v>2</v>
      </c>
      <c r="B4" s="20" t="s">
        <v>15</v>
      </c>
      <c r="C4" s="21" t="s">
        <v>16</v>
      </c>
      <c r="D4" s="22" t="s">
        <v>17</v>
      </c>
      <c r="E4" s="23" t="s">
        <v>18</v>
      </c>
      <c r="F4" s="24">
        <v>36672</v>
      </c>
      <c r="G4" s="25" t="s">
        <v>19</v>
      </c>
      <c r="H4" s="26" t="s">
        <v>20</v>
      </c>
      <c r="I4" s="141" t="s">
        <v>21</v>
      </c>
    </row>
    <row r="5" spans="1:9" ht="33.75" x14ac:dyDescent="0.3">
      <c r="A5" s="12">
        <v>3</v>
      </c>
      <c r="B5" s="27" t="s">
        <v>22</v>
      </c>
      <c r="C5" s="28" t="s">
        <v>23</v>
      </c>
      <c r="D5" s="29" t="s">
        <v>24</v>
      </c>
      <c r="E5" s="30" t="s">
        <v>25</v>
      </c>
      <c r="F5" s="31">
        <v>36672</v>
      </c>
      <c r="G5" s="32" t="s">
        <v>26</v>
      </c>
      <c r="H5" s="33" t="s">
        <v>27</v>
      </c>
      <c r="I5" s="140" t="s">
        <v>14</v>
      </c>
    </row>
    <row r="6" spans="1:9" ht="33.75" x14ac:dyDescent="0.3">
      <c r="A6" s="12">
        <v>4</v>
      </c>
      <c r="B6" s="27" t="s">
        <v>28</v>
      </c>
      <c r="C6" s="28" t="s">
        <v>29</v>
      </c>
      <c r="D6" s="29" t="s">
        <v>30</v>
      </c>
      <c r="E6" s="30" t="s">
        <v>31</v>
      </c>
      <c r="F6" s="31">
        <v>36672</v>
      </c>
      <c r="G6" s="32" t="s">
        <v>32</v>
      </c>
      <c r="H6" s="33" t="s">
        <v>33</v>
      </c>
      <c r="I6" s="140" t="s">
        <v>34</v>
      </c>
    </row>
    <row r="7" spans="1:9" ht="33.75" x14ac:dyDescent="0.3">
      <c r="A7" s="12">
        <v>5</v>
      </c>
      <c r="B7" s="27" t="s">
        <v>35</v>
      </c>
      <c r="C7" s="28" t="s">
        <v>36</v>
      </c>
      <c r="D7" s="29" t="s">
        <v>37</v>
      </c>
      <c r="E7" s="30" t="s">
        <v>38</v>
      </c>
      <c r="F7" s="31">
        <v>36672</v>
      </c>
      <c r="G7" s="32" t="s">
        <v>39</v>
      </c>
      <c r="H7" s="34">
        <v>1237</v>
      </c>
      <c r="I7" s="140" t="s">
        <v>14</v>
      </c>
    </row>
    <row r="8" spans="1:9" ht="33.75" x14ac:dyDescent="0.3">
      <c r="A8" s="12">
        <v>6</v>
      </c>
      <c r="B8" s="27" t="s">
        <v>40</v>
      </c>
      <c r="C8" s="28" t="s">
        <v>41</v>
      </c>
      <c r="D8" s="29" t="s">
        <v>42</v>
      </c>
      <c r="E8" s="30" t="s">
        <v>43</v>
      </c>
      <c r="F8" s="31">
        <v>36672</v>
      </c>
      <c r="G8" s="32" t="s">
        <v>39</v>
      </c>
      <c r="H8" s="35">
        <v>686</v>
      </c>
      <c r="I8" s="140" t="s">
        <v>44</v>
      </c>
    </row>
    <row r="9" spans="1:9" ht="33.75" x14ac:dyDescent="0.3">
      <c r="A9" s="12">
        <v>7</v>
      </c>
      <c r="B9" s="27" t="s">
        <v>45</v>
      </c>
      <c r="C9" s="28" t="s">
        <v>46</v>
      </c>
      <c r="D9" s="29" t="s">
        <v>47</v>
      </c>
      <c r="E9" s="30" t="s">
        <v>48</v>
      </c>
      <c r="F9" s="31">
        <v>36672</v>
      </c>
      <c r="G9" s="32" t="s">
        <v>49</v>
      </c>
      <c r="H9" s="35" t="s">
        <v>50</v>
      </c>
      <c r="I9" s="140" t="s">
        <v>51</v>
      </c>
    </row>
    <row r="10" spans="1:9" ht="24" x14ac:dyDescent="0.3">
      <c r="A10" s="12">
        <v>8</v>
      </c>
      <c r="B10" s="20" t="s">
        <v>52</v>
      </c>
      <c r="C10" s="21" t="s">
        <v>53</v>
      </c>
      <c r="D10" s="22" t="s">
        <v>54</v>
      </c>
      <c r="E10" s="23" t="s">
        <v>55</v>
      </c>
      <c r="F10" s="24">
        <v>36672</v>
      </c>
      <c r="G10" s="25" t="s">
        <v>56</v>
      </c>
      <c r="H10" s="26" t="s">
        <v>57</v>
      </c>
      <c r="I10" s="141" t="s">
        <v>58</v>
      </c>
    </row>
    <row r="11" spans="1:9" ht="22.5" x14ac:dyDescent="0.3">
      <c r="A11" s="12">
        <v>9</v>
      </c>
      <c r="B11" s="27" t="s">
        <v>59</v>
      </c>
      <c r="C11" s="28" t="s">
        <v>60</v>
      </c>
      <c r="D11" s="29" t="s">
        <v>61</v>
      </c>
      <c r="E11" s="30" t="s">
        <v>62</v>
      </c>
      <c r="F11" s="31">
        <v>36672</v>
      </c>
      <c r="G11" s="32" t="s">
        <v>26</v>
      </c>
      <c r="H11" s="35" t="s">
        <v>63</v>
      </c>
      <c r="I11" s="142"/>
    </row>
    <row r="12" spans="1:9" ht="24" x14ac:dyDescent="0.3">
      <c r="A12" s="12">
        <v>10</v>
      </c>
      <c r="B12" s="20" t="s">
        <v>64</v>
      </c>
      <c r="C12" s="21" t="s">
        <v>65</v>
      </c>
      <c r="D12" s="22" t="s">
        <v>66</v>
      </c>
      <c r="E12" s="23" t="s">
        <v>67</v>
      </c>
      <c r="F12" s="24">
        <v>36672</v>
      </c>
      <c r="G12" s="25" t="s">
        <v>68</v>
      </c>
      <c r="H12" s="26" t="s">
        <v>69</v>
      </c>
      <c r="I12" s="141" t="s">
        <v>58</v>
      </c>
    </row>
    <row r="13" spans="1:9" ht="56.25" x14ac:dyDescent="0.3">
      <c r="A13" s="12">
        <v>11</v>
      </c>
      <c r="B13" s="27" t="s">
        <v>70</v>
      </c>
      <c r="C13" s="28" t="s">
        <v>71</v>
      </c>
      <c r="D13" s="29" t="s">
        <v>72</v>
      </c>
      <c r="E13" s="30" t="s">
        <v>73</v>
      </c>
      <c r="F13" s="31">
        <v>36672</v>
      </c>
      <c r="G13" s="32" t="s">
        <v>74</v>
      </c>
      <c r="H13" s="35">
        <v>657</v>
      </c>
      <c r="I13" s="140" t="s">
        <v>44</v>
      </c>
    </row>
    <row r="14" spans="1:9" ht="22.5" x14ac:dyDescent="0.3">
      <c r="A14" s="12">
        <v>12</v>
      </c>
      <c r="B14" s="27" t="s">
        <v>75</v>
      </c>
      <c r="C14" s="28" t="s">
        <v>76</v>
      </c>
      <c r="D14" s="29" t="s">
        <v>72</v>
      </c>
      <c r="E14" s="30" t="s">
        <v>77</v>
      </c>
      <c r="F14" s="31">
        <v>36672</v>
      </c>
      <c r="G14" s="32" t="s">
        <v>26</v>
      </c>
      <c r="H14" s="35" t="s">
        <v>78</v>
      </c>
      <c r="I14" s="142"/>
    </row>
    <row r="15" spans="1:9" ht="24" x14ac:dyDescent="0.3">
      <c r="A15" s="12">
        <v>13</v>
      </c>
      <c r="B15" s="36" t="s">
        <v>79</v>
      </c>
      <c r="C15" s="37" t="s">
        <v>80</v>
      </c>
      <c r="D15" s="38" t="s">
        <v>81</v>
      </c>
      <c r="E15" s="39" t="s">
        <v>82</v>
      </c>
      <c r="F15" s="40">
        <v>36672</v>
      </c>
      <c r="G15" s="41" t="s">
        <v>83</v>
      </c>
      <c r="H15" s="42" t="s">
        <v>84</v>
      </c>
      <c r="I15" s="143" t="s">
        <v>85</v>
      </c>
    </row>
    <row r="16" spans="1:9" ht="24" x14ac:dyDescent="0.3">
      <c r="A16" s="12">
        <v>14</v>
      </c>
      <c r="B16" s="20" t="s">
        <v>86</v>
      </c>
      <c r="C16" s="21" t="s">
        <v>87</v>
      </c>
      <c r="D16" s="22" t="s">
        <v>88</v>
      </c>
      <c r="E16" s="23" t="s">
        <v>89</v>
      </c>
      <c r="F16" s="24">
        <v>36672</v>
      </c>
      <c r="G16" s="25" t="s">
        <v>90</v>
      </c>
      <c r="H16" s="26" t="s">
        <v>91</v>
      </c>
      <c r="I16" s="141" t="s">
        <v>58</v>
      </c>
    </row>
    <row r="17" spans="1:9" ht="84" x14ac:dyDescent="0.3">
      <c r="A17" s="12">
        <v>15</v>
      </c>
      <c r="B17" s="20" t="s">
        <v>92</v>
      </c>
      <c r="C17" s="21" t="s">
        <v>93</v>
      </c>
      <c r="D17" s="22" t="s">
        <v>94</v>
      </c>
      <c r="E17" s="23" t="s">
        <v>95</v>
      </c>
      <c r="F17" s="24">
        <v>36672</v>
      </c>
      <c r="G17" s="25" t="s">
        <v>96</v>
      </c>
      <c r="H17" s="43" t="s">
        <v>97</v>
      </c>
      <c r="I17" s="141" t="s">
        <v>98</v>
      </c>
    </row>
    <row r="18" spans="1:9" ht="45" x14ac:dyDescent="0.3">
      <c r="A18" s="12">
        <v>16</v>
      </c>
      <c r="B18" s="27" t="s">
        <v>99</v>
      </c>
      <c r="C18" s="28" t="s">
        <v>100</v>
      </c>
      <c r="D18" s="29" t="s">
        <v>101</v>
      </c>
      <c r="E18" s="30" t="s">
        <v>102</v>
      </c>
      <c r="F18" s="31">
        <v>36672</v>
      </c>
      <c r="G18" s="32" t="s">
        <v>26</v>
      </c>
      <c r="H18" s="33">
        <v>863</v>
      </c>
      <c r="I18" s="140" t="s">
        <v>103</v>
      </c>
    </row>
    <row r="19" spans="1:9" ht="56.25" x14ac:dyDescent="0.3">
      <c r="A19" s="12">
        <v>17</v>
      </c>
      <c r="B19" s="27" t="s">
        <v>104</v>
      </c>
      <c r="C19" s="29" t="s">
        <v>105</v>
      </c>
      <c r="D19" s="29" t="s">
        <v>106</v>
      </c>
      <c r="E19" s="30" t="s">
        <v>107</v>
      </c>
      <c r="F19" s="31">
        <v>36672</v>
      </c>
      <c r="G19" s="32" t="s">
        <v>108</v>
      </c>
      <c r="H19" s="35" t="s">
        <v>109</v>
      </c>
      <c r="I19" s="140" t="s">
        <v>110</v>
      </c>
    </row>
    <row r="20" spans="1:9" ht="56.25" x14ac:dyDescent="0.3">
      <c r="A20" s="12">
        <v>18</v>
      </c>
      <c r="B20" s="27" t="s">
        <v>111</v>
      </c>
      <c r="C20" s="28" t="s">
        <v>112</v>
      </c>
      <c r="D20" s="29" t="s">
        <v>113</v>
      </c>
      <c r="E20" s="30" t="s">
        <v>114</v>
      </c>
      <c r="F20" s="31">
        <v>36672</v>
      </c>
      <c r="G20" s="32" t="s">
        <v>74</v>
      </c>
      <c r="H20" s="35">
        <v>550</v>
      </c>
      <c r="I20" s="140" t="s">
        <v>115</v>
      </c>
    </row>
    <row r="21" spans="1:9" ht="33.75" x14ac:dyDescent="0.3">
      <c r="A21" s="12">
        <v>19</v>
      </c>
      <c r="B21" s="27" t="s">
        <v>116</v>
      </c>
      <c r="C21" s="28" t="s">
        <v>117</v>
      </c>
      <c r="D21" s="29" t="s">
        <v>118</v>
      </c>
      <c r="E21" s="30" t="s">
        <v>119</v>
      </c>
      <c r="F21" s="31">
        <v>36672</v>
      </c>
      <c r="G21" s="32" t="s">
        <v>26</v>
      </c>
      <c r="H21" s="33">
        <v>2023</v>
      </c>
      <c r="I21" s="140" t="s">
        <v>110</v>
      </c>
    </row>
    <row r="22" spans="1:9" ht="56.25" x14ac:dyDescent="0.3">
      <c r="A22" s="12">
        <v>20</v>
      </c>
      <c r="B22" s="27" t="s">
        <v>120</v>
      </c>
      <c r="C22" s="28" t="s">
        <v>121</v>
      </c>
      <c r="D22" s="29" t="s">
        <v>122</v>
      </c>
      <c r="E22" s="30" t="s">
        <v>123</v>
      </c>
      <c r="F22" s="31">
        <v>36672</v>
      </c>
      <c r="G22" s="32" t="s">
        <v>124</v>
      </c>
      <c r="H22" s="33">
        <v>1367</v>
      </c>
      <c r="I22" s="140" t="s">
        <v>125</v>
      </c>
    </row>
    <row r="23" spans="1:9" ht="33.75" x14ac:dyDescent="0.3">
      <c r="A23" s="12">
        <v>21</v>
      </c>
      <c r="B23" s="27" t="s">
        <v>126</v>
      </c>
      <c r="C23" s="28" t="s">
        <v>127</v>
      </c>
      <c r="D23" s="29" t="s">
        <v>128</v>
      </c>
      <c r="E23" s="30" t="s">
        <v>129</v>
      </c>
      <c r="F23" s="31">
        <v>36672</v>
      </c>
      <c r="G23" s="32" t="s">
        <v>130</v>
      </c>
      <c r="H23" s="35">
        <v>390</v>
      </c>
      <c r="I23" s="140" t="s">
        <v>44</v>
      </c>
    </row>
    <row r="24" spans="1:9" ht="56.25" x14ac:dyDescent="0.3">
      <c r="A24" s="12">
        <v>22</v>
      </c>
      <c r="B24" s="27" t="s">
        <v>131</v>
      </c>
      <c r="C24" s="28" t="s">
        <v>132</v>
      </c>
      <c r="D24" s="29" t="s">
        <v>133</v>
      </c>
      <c r="E24" s="30" t="s">
        <v>134</v>
      </c>
      <c r="F24" s="31">
        <v>36672</v>
      </c>
      <c r="G24" s="32" t="s">
        <v>135</v>
      </c>
      <c r="H24" s="35" t="s">
        <v>136</v>
      </c>
      <c r="I24" s="142"/>
    </row>
    <row r="25" spans="1:9" ht="56.25" x14ac:dyDescent="0.3">
      <c r="A25" s="12">
        <v>23</v>
      </c>
      <c r="B25" s="27" t="s">
        <v>137</v>
      </c>
      <c r="C25" s="144" t="s">
        <v>138</v>
      </c>
      <c r="D25" s="145" t="s">
        <v>139</v>
      </c>
      <c r="E25" s="30" t="s">
        <v>140</v>
      </c>
      <c r="F25" s="31">
        <v>36672</v>
      </c>
      <c r="G25" s="146" t="s">
        <v>141</v>
      </c>
      <c r="H25" s="35">
        <v>209</v>
      </c>
      <c r="I25" s="147" t="s">
        <v>142</v>
      </c>
    </row>
    <row r="26" spans="1:9" ht="24" x14ac:dyDescent="0.3">
      <c r="A26" s="12">
        <v>24</v>
      </c>
      <c r="B26" s="20" t="s">
        <v>143</v>
      </c>
      <c r="C26" s="21" t="s">
        <v>144</v>
      </c>
      <c r="D26" s="22" t="s">
        <v>145</v>
      </c>
      <c r="E26" s="23" t="s">
        <v>146</v>
      </c>
      <c r="F26" s="24">
        <v>36672</v>
      </c>
      <c r="G26" s="25" t="s">
        <v>147</v>
      </c>
      <c r="H26" s="26" t="s">
        <v>148</v>
      </c>
      <c r="I26" s="148" t="s">
        <v>149</v>
      </c>
    </row>
    <row r="27" spans="1:9" ht="33.75" x14ac:dyDescent="0.3">
      <c r="A27" s="12">
        <v>25</v>
      </c>
      <c r="B27" s="27" t="s">
        <v>150</v>
      </c>
      <c r="C27" s="28" t="s">
        <v>151</v>
      </c>
      <c r="D27" s="29" t="s">
        <v>152</v>
      </c>
      <c r="E27" s="30" t="s">
        <v>153</v>
      </c>
      <c r="F27" s="31">
        <v>36672</v>
      </c>
      <c r="G27" s="32" t="s">
        <v>154</v>
      </c>
      <c r="H27" s="35">
        <v>468</v>
      </c>
      <c r="I27" s="147" t="s">
        <v>14</v>
      </c>
    </row>
    <row r="28" spans="1:9" ht="56.25" x14ac:dyDescent="0.3">
      <c r="A28" s="12">
        <v>26</v>
      </c>
      <c r="B28" s="27" t="s">
        <v>155</v>
      </c>
      <c r="C28" s="28" t="s">
        <v>156</v>
      </c>
      <c r="D28" s="29" t="s">
        <v>157</v>
      </c>
      <c r="E28" s="30" t="s">
        <v>158</v>
      </c>
      <c r="F28" s="31">
        <v>36672</v>
      </c>
      <c r="G28" s="32" t="s">
        <v>159</v>
      </c>
      <c r="H28" s="33" t="s">
        <v>160</v>
      </c>
      <c r="I28" s="149"/>
    </row>
    <row r="29" spans="1:9" x14ac:dyDescent="0.3">
      <c r="A29" s="12">
        <v>27</v>
      </c>
      <c r="B29" s="27" t="s">
        <v>161</v>
      </c>
      <c r="C29" s="28" t="s">
        <v>162</v>
      </c>
      <c r="D29" s="29" t="s">
        <v>163</v>
      </c>
      <c r="E29" s="30" t="s">
        <v>164</v>
      </c>
      <c r="F29" s="31">
        <v>36672</v>
      </c>
      <c r="G29" s="150" t="s">
        <v>165</v>
      </c>
      <c r="H29" s="35" t="s">
        <v>166</v>
      </c>
      <c r="I29" s="149"/>
    </row>
    <row r="30" spans="1:9" ht="33.75" x14ac:dyDescent="0.3">
      <c r="A30" s="12">
        <v>28</v>
      </c>
      <c r="B30" s="27" t="s">
        <v>167</v>
      </c>
      <c r="C30" s="28" t="s">
        <v>168</v>
      </c>
      <c r="D30" s="29" t="s">
        <v>169</v>
      </c>
      <c r="E30" s="30" t="s">
        <v>170</v>
      </c>
      <c r="F30" s="31">
        <v>36672</v>
      </c>
      <c r="G30" s="32" t="s">
        <v>130</v>
      </c>
      <c r="H30" s="35">
        <v>163</v>
      </c>
      <c r="I30" s="149"/>
    </row>
    <row r="31" spans="1:9" ht="33.75" x14ac:dyDescent="0.3">
      <c r="A31" s="12">
        <v>29</v>
      </c>
      <c r="B31" s="27" t="s">
        <v>171</v>
      </c>
      <c r="C31" s="28" t="s">
        <v>172</v>
      </c>
      <c r="D31" s="29" t="s">
        <v>173</v>
      </c>
      <c r="E31" s="30" t="s">
        <v>174</v>
      </c>
      <c r="F31" s="31">
        <v>36672</v>
      </c>
      <c r="G31" s="32" t="s">
        <v>175</v>
      </c>
      <c r="H31" s="35">
        <v>906</v>
      </c>
      <c r="I31" s="149"/>
    </row>
    <row r="32" spans="1:9" ht="67.5" x14ac:dyDescent="0.3">
      <c r="A32" s="12">
        <v>30</v>
      </c>
      <c r="B32" s="27" t="s">
        <v>176</v>
      </c>
      <c r="C32" s="28" t="s">
        <v>177</v>
      </c>
      <c r="D32" s="29" t="s">
        <v>178</v>
      </c>
      <c r="E32" s="30" t="s">
        <v>179</v>
      </c>
      <c r="F32" s="31">
        <v>36672</v>
      </c>
      <c r="G32" s="32" t="s">
        <v>180</v>
      </c>
      <c r="H32" s="151" t="s">
        <v>181</v>
      </c>
      <c r="I32" s="147" t="s">
        <v>182</v>
      </c>
    </row>
    <row r="33" spans="1:9" ht="33.75" x14ac:dyDescent="0.3">
      <c r="A33" s="12">
        <v>31</v>
      </c>
      <c r="B33" s="27" t="s">
        <v>183</v>
      </c>
      <c r="C33" s="28" t="s">
        <v>184</v>
      </c>
      <c r="D33" s="29" t="s">
        <v>185</v>
      </c>
      <c r="E33" s="30" t="s">
        <v>186</v>
      </c>
      <c r="F33" s="31">
        <v>36672</v>
      </c>
      <c r="G33" s="32" t="s">
        <v>130</v>
      </c>
      <c r="H33" s="35">
        <v>606</v>
      </c>
      <c r="I33" s="149"/>
    </row>
    <row r="34" spans="1:9" ht="45" x14ac:dyDescent="0.3">
      <c r="A34" s="12">
        <v>32</v>
      </c>
      <c r="B34" s="27" t="s">
        <v>187</v>
      </c>
      <c r="C34" s="28" t="s">
        <v>188</v>
      </c>
      <c r="D34" s="29" t="s">
        <v>189</v>
      </c>
      <c r="E34" s="30" t="s">
        <v>190</v>
      </c>
      <c r="F34" s="31">
        <v>36672</v>
      </c>
      <c r="G34" s="32" t="s">
        <v>191</v>
      </c>
      <c r="H34" s="35">
        <v>613</v>
      </c>
      <c r="I34" s="152"/>
    </row>
    <row r="35" spans="1:9" ht="56.25" x14ac:dyDescent="0.3">
      <c r="A35" s="12">
        <v>33</v>
      </c>
      <c r="B35" s="27" t="s">
        <v>192</v>
      </c>
      <c r="C35" s="28" t="s">
        <v>193</v>
      </c>
      <c r="D35" s="29" t="s">
        <v>194</v>
      </c>
      <c r="E35" s="30" t="s">
        <v>195</v>
      </c>
      <c r="F35" s="31">
        <v>36672</v>
      </c>
      <c r="G35" s="32" t="s">
        <v>159</v>
      </c>
      <c r="H35" s="33">
        <v>5489</v>
      </c>
      <c r="I35" s="147" t="s">
        <v>44</v>
      </c>
    </row>
    <row r="36" spans="1:9" ht="56.25" x14ac:dyDescent="0.3">
      <c r="A36" s="12">
        <v>34</v>
      </c>
      <c r="B36" s="27" t="s">
        <v>196</v>
      </c>
      <c r="C36" s="28" t="s">
        <v>197</v>
      </c>
      <c r="D36" s="29" t="s">
        <v>198</v>
      </c>
      <c r="E36" s="30" t="s">
        <v>199</v>
      </c>
      <c r="F36" s="31">
        <v>36672</v>
      </c>
      <c r="G36" s="32" t="s">
        <v>200</v>
      </c>
      <c r="H36" s="33">
        <v>4989</v>
      </c>
      <c r="I36" s="147" t="s">
        <v>201</v>
      </c>
    </row>
    <row r="37" spans="1:9" ht="22.5" x14ac:dyDescent="0.3">
      <c r="A37" s="12">
        <v>35</v>
      </c>
      <c r="B37" s="27" t="s">
        <v>202</v>
      </c>
      <c r="C37" s="28" t="s">
        <v>203</v>
      </c>
      <c r="D37" s="29" t="s">
        <v>204</v>
      </c>
      <c r="E37" s="30" t="s">
        <v>205</v>
      </c>
      <c r="F37" s="31">
        <v>36672</v>
      </c>
      <c r="G37" s="32" t="s">
        <v>206</v>
      </c>
      <c r="H37" s="35" t="s">
        <v>207</v>
      </c>
      <c r="I37" s="149"/>
    </row>
    <row r="38" spans="1:9" ht="45" x14ac:dyDescent="0.3">
      <c r="A38" s="12">
        <v>36</v>
      </c>
      <c r="B38" s="27" t="s">
        <v>208</v>
      </c>
      <c r="C38" s="28" t="s">
        <v>209</v>
      </c>
      <c r="D38" s="29" t="s">
        <v>210</v>
      </c>
      <c r="E38" s="30" t="s">
        <v>211</v>
      </c>
      <c r="F38" s="31">
        <v>36672</v>
      </c>
      <c r="G38" s="32" t="s">
        <v>212</v>
      </c>
      <c r="H38" s="33">
        <v>2630</v>
      </c>
      <c r="I38" s="149"/>
    </row>
    <row r="39" spans="1:9" ht="56.25" x14ac:dyDescent="0.3">
      <c r="A39" s="12">
        <v>37</v>
      </c>
      <c r="B39" s="27" t="s">
        <v>213</v>
      </c>
      <c r="C39" s="28" t="s">
        <v>214</v>
      </c>
      <c r="D39" s="29" t="s">
        <v>215</v>
      </c>
      <c r="E39" s="30" t="s">
        <v>216</v>
      </c>
      <c r="F39" s="31">
        <v>36672</v>
      </c>
      <c r="G39" s="32" t="s">
        <v>217</v>
      </c>
      <c r="H39" s="35">
        <v>550</v>
      </c>
      <c r="I39" s="147" t="s">
        <v>44</v>
      </c>
    </row>
    <row r="40" spans="1:9" ht="33.75" x14ac:dyDescent="0.3">
      <c r="A40" s="12">
        <v>38</v>
      </c>
      <c r="B40" s="27" t="s">
        <v>218</v>
      </c>
      <c r="C40" s="28" t="s">
        <v>219</v>
      </c>
      <c r="D40" s="29" t="s">
        <v>220</v>
      </c>
      <c r="E40" s="30" t="s">
        <v>221</v>
      </c>
      <c r="F40" s="31">
        <v>36672</v>
      </c>
      <c r="G40" s="32" t="s">
        <v>39</v>
      </c>
      <c r="H40" s="35">
        <v>583</v>
      </c>
      <c r="I40" s="149"/>
    </row>
    <row r="41" spans="1:9" ht="22.5" x14ac:dyDescent="0.3">
      <c r="A41" s="12">
        <v>39</v>
      </c>
      <c r="B41" s="27" t="s">
        <v>222</v>
      </c>
      <c r="C41" s="28" t="s">
        <v>223</v>
      </c>
      <c r="D41" s="29" t="s">
        <v>224</v>
      </c>
      <c r="E41" s="30" t="s">
        <v>225</v>
      </c>
      <c r="F41" s="31">
        <v>36672</v>
      </c>
      <c r="G41" s="32" t="s">
        <v>226</v>
      </c>
      <c r="H41" s="33">
        <v>1946</v>
      </c>
      <c r="I41" s="147" t="s">
        <v>44</v>
      </c>
    </row>
    <row r="42" spans="1:9" ht="24" x14ac:dyDescent="0.3">
      <c r="A42" s="12">
        <v>40</v>
      </c>
      <c r="B42" s="20" t="s">
        <v>227</v>
      </c>
      <c r="C42" s="21" t="s">
        <v>228</v>
      </c>
      <c r="D42" s="22" t="s">
        <v>229</v>
      </c>
      <c r="E42" s="23" t="s">
        <v>230</v>
      </c>
      <c r="F42" s="24">
        <v>36672</v>
      </c>
      <c r="G42" s="25" t="s">
        <v>231</v>
      </c>
      <c r="H42" s="26" t="s">
        <v>232</v>
      </c>
      <c r="I42" s="148" t="s">
        <v>149</v>
      </c>
    </row>
    <row r="43" spans="1:9" ht="36" x14ac:dyDescent="0.3">
      <c r="A43" s="12">
        <v>41</v>
      </c>
      <c r="B43" s="20" t="s">
        <v>233</v>
      </c>
      <c r="C43" s="21" t="s">
        <v>234</v>
      </c>
      <c r="D43" s="22" t="s">
        <v>235</v>
      </c>
      <c r="E43" s="23" t="s">
        <v>236</v>
      </c>
      <c r="F43" s="24">
        <v>36672</v>
      </c>
      <c r="G43" s="25" t="s">
        <v>237</v>
      </c>
      <c r="H43" s="26" t="s">
        <v>238</v>
      </c>
      <c r="I43" s="148" t="s">
        <v>149</v>
      </c>
    </row>
    <row r="44" spans="1:9" ht="67.5" x14ac:dyDescent="0.3">
      <c r="A44" s="12">
        <v>42</v>
      </c>
      <c r="B44" s="27" t="s">
        <v>239</v>
      </c>
      <c r="C44" s="28" t="s">
        <v>240</v>
      </c>
      <c r="D44" s="29" t="s">
        <v>241</v>
      </c>
      <c r="E44" s="30" t="s">
        <v>242</v>
      </c>
      <c r="F44" s="31">
        <v>36672</v>
      </c>
      <c r="G44" s="32" t="s">
        <v>243</v>
      </c>
      <c r="H44" s="35" t="s">
        <v>244</v>
      </c>
      <c r="I44" s="147" t="s">
        <v>44</v>
      </c>
    </row>
    <row r="45" spans="1:9" ht="45" x14ac:dyDescent="0.3">
      <c r="A45" s="12">
        <v>43</v>
      </c>
      <c r="B45" s="27" t="s">
        <v>245</v>
      </c>
      <c r="C45" s="28" t="s">
        <v>246</v>
      </c>
      <c r="D45" s="29" t="s">
        <v>247</v>
      </c>
      <c r="E45" s="30" t="s">
        <v>248</v>
      </c>
      <c r="F45" s="31">
        <v>36672</v>
      </c>
      <c r="G45" s="32" t="s">
        <v>249</v>
      </c>
      <c r="H45" s="35" t="s">
        <v>250</v>
      </c>
      <c r="I45" s="149"/>
    </row>
    <row r="46" spans="1:9" ht="22.5" x14ac:dyDescent="0.3">
      <c r="A46" s="12">
        <v>44</v>
      </c>
      <c r="B46" s="27" t="s">
        <v>251</v>
      </c>
      <c r="C46" s="28" t="s">
        <v>252</v>
      </c>
      <c r="D46" s="29" t="s">
        <v>253</v>
      </c>
      <c r="E46" s="30" t="s">
        <v>254</v>
      </c>
      <c r="F46" s="31">
        <v>36672</v>
      </c>
      <c r="G46" s="32" t="s">
        <v>255</v>
      </c>
      <c r="H46" s="35" t="s">
        <v>256</v>
      </c>
      <c r="I46" s="149"/>
    </row>
    <row r="47" spans="1:9" ht="22.5" x14ac:dyDescent="0.3">
      <c r="A47" s="12">
        <v>45</v>
      </c>
      <c r="B47" s="27" t="s">
        <v>257</v>
      </c>
      <c r="C47" s="28" t="s">
        <v>258</v>
      </c>
      <c r="D47" s="29" t="s">
        <v>259</v>
      </c>
      <c r="E47" s="30" t="s">
        <v>260</v>
      </c>
      <c r="F47" s="31">
        <v>36672</v>
      </c>
      <c r="G47" s="32" t="s">
        <v>226</v>
      </c>
      <c r="H47" s="35" t="s">
        <v>261</v>
      </c>
      <c r="I47" s="149"/>
    </row>
    <row r="48" spans="1:9" ht="33.75" x14ac:dyDescent="0.3">
      <c r="A48" s="12">
        <v>46</v>
      </c>
      <c r="B48" s="27" t="s">
        <v>262</v>
      </c>
      <c r="C48" s="28" t="s">
        <v>263</v>
      </c>
      <c r="D48" s="29" t="s">
        <v>264</v>
      </c>
      <c r="E48" s="30" t="s">
        <v>265</v>
      </c>
      <c r="F48" s="31">
        <v>36672</v>
      </c>
      <c r="G48" s="32" t="s">
        <v>266</v>
      </c>
      <c r="H48" s="35" t="s">
        <v>267</v>
      </c>
      <c r="I48" s="149"/>
    </row>
    <row r="49" spans="1:9" ht="22.5" x14ac:dyDescent="0.3">
      <c r="A49" s="12">
        <v>47</v>
      </c>
      <c r="B49" s="27" t="s">
        <v>268</v>
      </c>
      <c r="C49" s="28" t="s">
        <v>269</v>
      </c>
      <c r="D49" s="29" t="s">
        <v>270</v>
      </c>
      <c r="E49" s="30" t="s">
        <v>271</v>
      </c>
      <c r="F49" s="31">
        <v>36672</v>
      </c>
      <c r="G49" s="32" t="s">
        <v>272</v>
      </c>
      <c r="H49" s="35">
        <v>174</v>
      </c>
      <c r="I49" s="149"/>
    </row>
    <row r="50" spans="1:9" ht="22.5" x14ac:dyDescent="0.3">
      <c r="A50" s="12">
        <v>48</v>
      </c>
      <c r="B50" s="27" t="s">
        <v>273</v>
      </c>
      <c r="C50" s="28" t="s">
        <v>274</v>
      </c>
      <c r="D50" s="153" t="s">
        <v>270</v>
      </c>
      <c r="E50" s="30" t="s">
        <v>275</v>
      </c>
      <c r="F50" s="31">
        <v>36672</v>
      </c>
      <c r="G50" s="32" t="s">
        <v>276</v>
      </c>
      <c r="H50" s="35">
        <v>120</v>
      </c>
      <c r="I50" s="149"/>
    </row>
    <row r="51" spans="1:9" ht="24" x14ac:dyDescent="0.3">
      <c r="A51" s="12">
        <v>49</v>
      </c>
      <c r="B51" s="20" t="s">
        <v>277</v>
      </c>
      <c r="C51" s="21" t="s">
        <v>278</v>
      </c>
      <c r="D51" s="22" t="s">
        <v>279</v>
      </c>
      <c r="E51" s="23" t="s">
        <v>280</v>
      </c>
      <c r="F51" s="24">
        <v>36672</v>
      </c>
      <c r="G51" s="25" t="s">
        <v>281</v>
      </c>
      <c r="H51" s="26" t="s">
        <v>282</v>
      </c>
      <c r="I51" s="154" t="s">
        <v>58</v>
      </c>
    </row>
    <row r="52" spans="1:9" ht="67.5" x14ac:dyDescent="0.3">
      <c r="A52" s="12">
        <v>50</v>
      </c>
      <c r="B52" s="27" t="s">
        <v>283</v>
      </c>
      <c r="C52" s="28" t="s">
        <v>284</v>
      </c>
      <c r="D52" s="29" t="s">
        <v>285</v>
      </c>
      <c r="E52" s="30" t="s">
        <v>286</v>
      </c>
      <c r="F52" s="31">
        <v>36672</v>
      </c>
      <c r="G52" s="32" t="s">
        <v>287</v>
      </c>
      <c r="H52" s="35">
        <v>159</v>
      </c>
      <c r="I52" s="147" t="s">
        <v>44</v>
      </c>
    </row>
    <row r="53" spans="1:9" ht="90" x14ac:dyDescent="0.3">
      <c r="A53" s="12">
        <v>51</v>
      </c>
      <c r="B53" s="27" t="s">
        <v>288</v>
      </c>
      <c r="C53" s="28" t="s">
        <v>289</v>
      </c>
      <c r="D53" s="29" t="s">
        <v>290</v>
      </c>
      <c r="E53" s="30" t="s">
        <v>291</v>
      </c>
      <c r="F53" s="31">
        <v>36672</v>
      </c>
      <c r="G53" s="32" t="s">
        <v>292</v>
      </c>
      <c r="H53" s="33">
        <v>2931</v>
      </c>
      <c r="I53" s="147" t="s">
        <v>293</v>
      </c>
    </row>
    <row r="54" spans="1:9" ht="33.75" x14ac:dyDescent="0.3">
      <c r="A54" s="12">
        <v>52</v>
      </c>
      <c r="B54" s="27" t="s">
        <v>294</v>
      </c>
      <c r="C54" s="28" t="s">
        <v>295</v>
      </c>
      <c r="D54" s="29" t="s">
        <v>296</v>
      </c>
      <c r="E54" s="30" t="s">
        <v>297</v>
      </c>
      <c r="F54" s="31">
        <v>36672</v>
      </c>
      <c r="G54" s="32" t="s">
        <v>298</v>
      </c>
      <c r="H54" s="35" t="s">
        <v>299</v>
      </c>
      <c r="I54" s="149"/>
    </row>
    <row r="55" spans="1:9" ht="56.25" x14ac:dyDescent="0.3">
      <c r="A55" s="12">
        <v>53</v>
      </c>
      <c r="B55" s="27" t="s">
        <v>300</v>
      </c>
      <c r="C55" s="28" t="s">
        <v>301</v>
      </c>
      <c r="D55" s="29" t="s">
        <v>302</v>
      </c>
      <c r="E55" s="30" t="s">
        <v>303</v>
      </c>
      <c r="F55" s="31">
        <v>36672</v>
      </c>
      <c r="G55" s="32" t="s">
        <v>304</v>
      </c>
      <c r="H55" s="35" t="s">
        <v>305</v>
      </c>
      <c r="I55" s="149"/>
    </row>
    <row r="56" spans="1:9" ht="24" x14ac:dyDescent="0.3">
      <c r="A56" s="12">
        <v>54</v>
      </c>
      <c r="B56" s="20" t="s">
        <v>306</v>
      </c>
      <c r="C56" s="21" t="s">
        <v>307</v>
      </c>
      <c r="D56" s="22" t="s">
        <v>308</v>
      </c>
      <c r="E56" s="23" t="s">
        <v>309</v>
      </c>
      <c r="F56" s="24">
        <v>36672</v>
      </c>
      <c r="G56" s="25" t="s">
        <v>310</v>
      </c>
      <c r="H56" s="26" t="s">
        <v>311</v>
      </c>
      <c r="I56" s="154" t="s">
        <v>58</v>
      </c>
    </row>
    <row r="57" spans="1:9" ht="45" x14ac:dyDescent="0.3">
      <c r="A57" s="12">
        <v>55</v>
      </c>
      <c r="B57" s="27" t="s">
        <v>312</v>
      </c>
      <c r="C57" s="28" t="s">
        <v>313</v>
      </c>
      <c r="D57" s="29" t="s">
        <v>314</v>
      </c>
      <c r="E57" s="30" t="s">
        <v>315</v>
      </c>
      <c r="F57" s="31">
        <v>36672</v>
      </c>
      <c r="G57" s="32" t="s">
        <v>316</v>
      </c>
      <c r="H57" s="35" t="s">
        <v>317</v>
      </c>
      <c r="I57" s="147" t="s">
        <v>14</v>
      </c>
    </row>
    <row r="58" spans="1:9" ht="33.75" x14ac:dyDescent="0.3">
      <c r="A58" s="12">
        <v>56</v>
      </c>
      <c r="B58" s="27" t="s">
        <v>318</v>
      </c>
      <c r="C58" s="28" t="s">
        <v>319</v>
      </c>
      <c r="D58" s="29" t="s">
        <v>320</v>
      </c>
      <c r="E58" s="30" t="s">
        <v>321</v>
      </c>
      <c r="F58" s="31">
        <v>36672</v>
      </c>
      <c r="G58" s="32" t="s">
        <v>322</v>
      </c>
      <c r="H58" s="35" t="s">
        <v>323</v>
      </c>
      <c r="I58" s="147" t="s">
        <v>324</v>
      </c>
    </row>
    <row r="59" spans="1:9" ht="24" x14ac:dyDescent="0.3">
      <c r="A59" s="12">
        <v>57</v>
      </c>
      <c r="B59" s="20" t="s">
        <v>325</v>
      </c>
      <c r="C59" s="21" t="s">
        <v>326</v>
      </c>
      <c r="D59" s="22" t="s">
        <v>327</v>
      </c>
      <c r="E59" s="23" t="s">
        <v>328</v>
      </c>
      <c r="F59" s="24">
        <v>36672</v>
      </c>
      <c r="G59" s="25" t="s">
        <v>329</v>
      </c>
      <c r="H59" s="26" t="s">
        <v>330</v>
      </c>
      <c r="I59" s="148" t="s">
        <v>149</v>
      </c>
    </row>
    <row r="60" spans="1:9" ht="24" x14ac:dyDescent="0.3">
      <c r="A60" s="12">
        <v>58</v>
      </c>
      <c r="B60" s="20" t="s">
        <v>331</v>
      </c>
      <c r="C60" s="21" t="s">
        <v>332</v>
      </c>
      <c r="D60" s="22" t="s">
        <v>333</v>
      </c>
      <c r="E60" s="23" t="s">
        <v>334</v>
      </c>
      <c r="F60" s="24">
        <v>36672</v>
      </c>
      <c r="G60" s="25" t="s">
        <v>310</v>
      </c>
      <c r="H60" s="26" t="s">
        <v>335</v>
      </c>
      <c r="I60" s="154" t="s">
        <v>58</v>
      </c>
    </row>
    <row r="61" spans="1:9" ht="56.25" x14ac:dyDescent="0.3">
      <c r="A61" s="12">
        <v>59</v>
      </c>
      <c r="B61" s="27" t="s">
        <v>336</v>
      </c>
      <c r="C61" s="28" t="s">
        <v>337</v>
      </c>
      <c r="D61" s="29" t="s">
        <v>338</v>
      </c>
      <c r="E61" s="30" t="s">
        <v>339</v>
      </c>
      <c r="F61" s="31">
        <v>36672</v>
      </c>
      <c r="G61" s="32" t="s">
        <v>340</v>
      </c>
      <c r="H61" s="35" t="s">
        <v>341</v>
      </c>
      <c r="I61" s="149"/>
    </row>
    <row r="62" spans="1:9" ht="56.25" x14ac:dyDescent="0.3">
      <c r="A62" s="12">
        <v>60</v>
      </c>
      <c r="B62" s="27" t="s">
        <v>342</v>
      </c>
      <c r="C62" s="28" t="s">
        <v>343</v>
      </c>
      <c r="D62" s="29" t="s">
        <v>344</v>
      </c>
      <c r="E62" s="30" t="s">
        <v>345</v>
      </c>
      <c r="F62" s="31">
        <v>36672</v>
      </c>
      <c r="G62" s="32" t="s">
        <v>346</v>
      </c>
      <c r="H62" s="34">
        <v>16378</v>
      </c>
      <c r="I62" s="147" t="s">
        <v>347</v>
      </c>
    </row>
    <row r="63" spans="1:9" ht="24" x14ac:dyDescent="0.3">
      <c r="A63" s="12">
        <v>61</v>
      </c>
      <c r="B63" s="20" t="s">
        <v>348</v>
      </c>
      <c r="C63" s="21" t="s">
        <v>349</v>
      </c>
      <c r="D63" s="22" t="s">
        <v>350</v>
      </c>
      <c r="E63" s="23" t="s">
        <v>351</v>
      </c>
      <c r="F63" s="24">
        <v>36672</v>
      </c>
      <c r="G63" s="25" t="s">
        <v>310</v>
      </c>
      <c r="H63" s="26" t="s">
        <v>352</v>
      </c>
      <c r="I63" s="154" t="s">
        <v>58</v>
      </c>
    </row>
    <row r="64" spans="1:9" ht="56.25" x14ac:dyDescent="0.3">
      <c r="A64" s="12">
        <v>62</v>
      </c>
      <c r="B64" s="27" t="s">
        <v>353</v>
      </c>
      <c r="C64" s="28" t="s">
        <v>354</v>
      </c>
      <c r="D64" s="29" t="s">
        <v>355</v>
      </c>
      <c r="E64" s="30" t="s">
        <v>356</v>
      </c>
      <c r="F64" s="31">
        <v>36672</v>
      </c>
      <c r="G64" s="32" t="s">
        <v>357</v>
      </c>
      <c r="H64" s="35">
        <v>7800</v>
      </c>
      <c r="I64" s="149"/>
    </row>
    <row r="65" spans="1:9" ht="56.25" x14ac:dyDescent="0.3">
      <c r="A65" s="12">
        <v>63</v>
      </c>
      <c r="B65" s="27" t="s">
        <v>358</v>
      </c>
      <c r="C65" s="28" t="s">
        <v>359</v>
      </c>
      <c r="D65" s="29" t="s">
        <v>360</v>
      </c>
      <c r="E65" s="30" t="s">
        <v>361</v>
      </c>
      <c r="F65" s="31">
        <v>36672</v>
      </c>
      <c r="G65" s="32" t="s">
        <v>362</v>
      </c>
      <c r="H65" s="35">
        <v>104</v>
      </c>
      <c r="I65" s="149"/>
    </row>
    <row r="66" spans="1:9" ht="36" x14ac:dyDescent="0.3">
      <c r="A66" s="12">
        <v>64</v>
      </c>
      <c r="B66" s="20" t="s">
        <v>363</v>
      </c>
      <c r="C66" s="21" t="s">
        <v>364</v>
      </c>
      <c r="D66" s="22" t="s">
        <v>365</v>
      </c>
      <c r="E66" s="23" t="s">
        <v>366</v>
      </c>
      <c r="F66" s="24">
        <v>36672</v>
      </c>
      <c r="G66" s="25" t="s">
        <v>367</v>
      </c>
      <c r="H66" s="26" t="s">
        <v>368</v>
      </c>
      <c r="I66" s="154" t="s">
        <v>58</v>
      </c>
    </row>
    <row r="67" spans="1:9" ht="24" x14ac:dyDescent="0.3">
      <c r="A67" s="12">
        <v>65</v>
      </c>
      <c r="B67" s="20" t="s">
        <v>369</v>
      </c>
      <c r="C67" s="21" t="s">
        <v>370</v>
      </c>
      <c r="D67" s="22" t="s">
        <v>371</v>
      </c>
      <c r="E67" s="23" t="s">
        <v>372</v>
      </c>
      <c r="F67" s="24">
        <v>36672</v>
      </c>
      <c r="G67" s="25" t="s">
        <v>147</v>
      </c>
      <c r="H67" s="26" t="s">
        <v>373</v>
      </c>
      <c r="I67" s="154" t="s">
        <v>58</v>
      </c>
    </row>
    <row r="68" spans="1:9" ht="45" x14ac:dyDescent="0.3">
      <c r="A68" s="12">
        <v>66</v>
      </c>
      <c r="B68" s="27" t="s">
        <v>374</v>
      </c>
      <c r="C68" s="28" t="s">
        <v>375</v>
      </c>
      <c r="D68" s="29" t="s">
        <v>376</v>
      </c>
      <c r="E68" s="30" t="s">
        <v>377</v>
      </c>
      <c r="F68" s="31">
        <v>36672</v>
      </c>
      <c r="G68" s="32" t="s">
        <v>378</v>
      </c>
      <c r="H68" s="35">
        <v>334</v>
      </c>
      <c r="I68" s="147" t="s">
        <v>379</v>
      </c>
    </row>
    <row r="69" spans="1:9" ht="24" x14ac:dyDescent="0.3">
      <c r="A69" s="12">
        <v>67</v>
      </c>
      <c r="B69" s="20" t="s">
        <v>380</v>
      </c>
      <c r="C69" s="21" t="s">
        <v>381</v>
      </c>
      <c r="D69" s="22" t="s">
        <v>382</v>
      </c>
      <c r="E69" s="23" t="s">
        <v>383</v>
      </c>
      <c r="F69" s="24">
        <v>36672</v>
      </c>
      <c r="G69" s="25" t="s">
        <v>310</v>
      </c>
      <c r="H69" s="26" t="s">
        <v>250</v>
      </c>
      <c r="I69" s="148" t="s">
        <v>149</v>
      </c>
    </row>
    <row r="70" spans="1:9" ht="112.5" x14ac:dyDescent="0.3">
      <c r="A70" s="12">
        <v>68</v>
      </c>
      <c r="B70" s="27" t="s">
        <v>384</v>
      </c>
      <c r="C70" s="28" t="s">
        <v>385</v>
      </c>
      <c r="D70" s="29" t="s">
        <v>386</v>
      </c>
      <c r="E70" s="30" t="s">
        <v>387</v>
      </c>
      <c r="F70" s="31">
        <v>36672</v>
      </c>
      <c r="G70" s="32" t="s">
        <v>388</v>
      </c>
      <c r="H70" s="35" t="s">
        <v>389</v>
      </c>
      <c r="I70" s="147" t="s">
        <v>390</v>
      </c>
    </row>
    <row r="71" spans="1:9" ht="33.75" x14ac:dyDescent="0.3">
      <c r="A71" s="12">
        <v>69</v>
      </c>
      <c r="B71" s="27" t="s">
        <v>391</v>
      </c>
      <c r="C71" s="28" t="s">
        <v>392</v>
      </c>
      <c r="D71" s="29" t="s">
        <v>393</v>
      </c>
      <c r="E71" s="30" t="s">
        <v>394</v>
      </c>
      <c r="F71" s="31">
        <v>36672</v>
      </c>
      <c r="G71" s="32" t="s">
        <v>395</v>
      </c>
      <c r="H71" s="35" t="s">
        <v>396</v>
      </c>
      <c r="I71" s="149"/>
    </row>
    <row r="72" spans="1:9" ht="90" x14ac:dyDescent="0.3">
      <c r="A72" s="12">
        <v>70</v>
      </c>
      <c r="B72" s="27" t="s">
        <v>397</v>
      </c>
      <c r="C72" s="28" t="s">
        <v>398</v>
      </c>
      <c r="D72" s="29" t="s">
        <v>399</v>
      </c>
      <c r="E72" s="30" t="s">
        <v>400</v>
      </c>
      <c r="F72" s="31">
        <v>36672</v>
      </c>
      <c r="G72" s="32" t="s">
        <v>401</v>
      </c>
      <c r="H72" s="35">
        <v>100</v>
      </c>
      <c r="I72" s="147" t="s">
        <v>402</v>
      </c>
    </row>
    <row r="73" spans="1:9" ht="33.75" x14ac:dyDescent="0.3">
      <c r="A73" s="12">
        <v>71</v>
      </c>
      <c r="B73" s="27" t="s">
        <v>403</v>
      </c>
      <c r="C73" s="28" t="s">
        <v>404</v>
      </c>
      <c r="D73" s="29" t="s">
        <v>405</v>
      </c>
      <c r="E73" s="30" t="s">
        <v>406</v>
      </c>
      <c r="F73" s="31">
        <v>36672</v>
      </c>
      <c r="G73" s="32" t="s">
        <v>407</v>
      </c>
      <c r="H73" s="35">
        <v>120</v>
      </c>
      <c r="I73" s="149"/>
    </row>
    <row r="74" spans="1:9" ht="56.25" x14ac:dyDescent="0.3">
      <c r="A74" s="12">
        <v>72</v>
      </c>
      <c r="B74" s="27" t="s">
        <v>408</v>
      </c>
      <c r="C74" s="28" t="s">
        <v>409</v>
      </c>
      <c r="D74" s="29" t="s">
        <v>410</v>
      </c>
      <c r="E74" s="30" t="s">
        <v>411</v>
      </c>
      <c r="F74" s="31">
        <v>36672</v>
      </c>
      <c r="G74" s="32" t="s">
        <v>412</v>
      </c>
      <c r="H74" s="35">
        <v>730</v>
      </c>
      <c r="I74" s="147" t="s">
        <v>115</v>
      </c>
    </row>
    <row r="75" spans="1:9" ht="36" x14ac:dyDescent="0.3">
      <c r="A75" s="12">
        <v>73</v>
      </c>
      <c r="B75" s="20" t="s">
        <v>413</v>
      </c>
      <c r="C75" s="21" t="s">
        <v>414</v>
      </c>
      <c r="D75" s="22" t="s">
        <v>415</v>
      </c>
      <c r="E75" s="23" t="s">
        <v>416</v>
      </c>
      <c r="F75" s="24">
        <v>36672</v>
      </c>
      <c r="G75" s="25" t="s">
        <v>417</v>
      </c>
      <c r="H75" s="26" t="s">
        <v>418</v>
      </c>
      <c r="I75" s="154" t="s">
        <v>58</v>
      </c>
    </row>
    <row r="76" spans="1:9" ht="33.75" x14ac:dyDescent="0.3">
      <c r="A76" s="12">
        <v>74</v>
      </c>
      <c r="B76" s="27" t="s">
        <v>419</v>
      </c>
      <c r="C76" s="28" t="s">
        <v>420</v>
      </c>
      <c r="D76" s="29" t="s">
        <v>421</v>
      </c>
      <c r="E76" s="30" t="s">
        <v>67</v>
      </c>
      <c r="F76" s="31">
        <v>36672</v>
      </c>
      <c r="G76" s="32" t="s">
        <v>422</v>
      </c>
      <c r="H76" s="35">
        <v>100</v>
      </c>
      <c r="I76" s="147" t="s">
        <v>423</v>
      </c>
    </row>
    <row r="77" spans="1:9" ht="45" x14ac:dyDescent="0.3">
      <c r="A77" s="12">
        <v>75</v>
      </c>
      <c r="B77" s="27" t="s">
        <v>424</v>
      </c>
      <c r="C77" s="28" t="s">
        <v>425</v>
      </c>
      <c r="D77" s="29" t="s">
        <v>426</v>
      </c>
      <c r="E77" s="30" t="s">
        <v>427</v>
      </c>
      <c r="F77" s="31">
        <v>36672</v>
      </c>
      <c r="G77" s="32" t="s">
        <v>428</v>
      </c>
      <c r="H77" s="35" t="s">
        <v>429</v>
      </c>
      <c r="I77" s="147" t="s">
        <v>14</v>
      </c>
    </row>
    <row r="78" spans="1:9" ht="56.25" x14ac:dyDescent="0.3">
      <c r="A78" s="12">
        <v>76</v>
      </c>
      <c r="B78" s="27" t="s">
        <v>430</v>
      </c>
      <c r="C78" s="28" t="s">
        <v>431</v>
      </c>
      <c r="D78" s="29" t="s">
        <v>432</v>
      </c>
      <c r="E78" s="30" t="s">
        <v>433</v>
      </c>
      <c r="F78" s="31">
        <v>36672</v>
      </c>
      <c r="G78" s="32" t="s">
        <v>434</v>
      </c>
      <c r="H78" s="35" t="s">
        <v>435</v>
      </c>
      <c r="I78" s="149"/>
    </row>
    <row r="79" spans="1:9" ht="48" x14ac:dyDescent="0.3">
      <c r="A79" s="12">
        <v>77</v>
      </c>
      <c r="B79" s="20" t="s">
        <v>436</v>
      </c>
      <c r="C79" s="21" t="s">
        <v>437</v>
      </c>
      <c r="D79" s="22" t="s">
        <v>438</v>
      </c>
      <c r="E79" s="23" t="s">
        <v>439</v>
      </c>
      <c r="F79" s="24">
        <v>36672</v>
      </c>
      <c r="G79" s="25" t="s">
        <v>440</v>
      </c>
      <c r="H79" s="26" t="s">
        <v>441</v>
      </c>
      <c r="I79" s="154" t="s">
        <v>58</v>
      </c>
    </row>
    <row r="80" spans="1:9" ht="56.25" x14ac:dyDescent="0.3">
      <c r="A80" s="12">
        <v>78</v>
      </c>
      <c r="B80" s="27" t="s">
        <v>442</v>
      </c>
      <c r="C80" s="28" t="s">
        <v>443</v>
      </c>
      <c r="D80" s="29" t="s">
        <v>444</v>
      </c>
      <c r="E80" s="30" t="s">
        <v>445</v>
      </c>
      <c r="F80" s="31">
        <v>36672</v>
      </c>
      <c r="G80" s="32" t="s">
        <v>446</v>
      </c>
      <c r="H80" s="35">
        <v>788</v>
      </c>
      <c r="I80" s="149"/>
    </row>
    <row r="81" spans="1:9" ht="48" x14ac:dyDescent="0.3">
      <c r="A81" s="12">
        <v>79</v>
      </c>
      <c r="B81" s="20" t="s">
        <v>447</v>
      </c>
      <c r="C81" s="21" t="s">
        <v>448</v>
      </c>
      <c r="D81" s="22" t="s">
        <v>449</v>
      </c>
      <c r="E81" s="23" t="s">
        <v>450</v>
      </c>
      <c r="F81" s="24">
        <v>36672</v>
      </c>
      <c r="G81" s="25" t="s">
        <v>451</v>
      </c>
      <c r="H81" s="26" t="s">
        <v>452</v>
      </c>
      <c r="I81" s="148" t="s">
        <v>149</v>
      </c>
    </row>
    <row r="82" spans="1:9" ht="56.25" x14ac:dyDescent="0.3">
      <c r="A82" s="12">
        <v>80</v>
      </c>
      <c r="B82" s="27" t="s">
        <v>453</v>
      </c>
      <c r="C82" s="28" t="s">
        <v>454</v>
      </c>
      <c r="D82" s="29" t="s">
        <v>455</v>
      </c>
      <c r="E82" s="30" t="s">
        <v>456</v>
      </c>
      <c r="F82" s="31">
        <v>36672</v>
      </c>
      <c r="G82" s="32" t="s">
        <v>457</v>
      </c>
      <c r="H82" s="35" t="s">
        <v>458</v>
      </c>
      <c r="I82" s="149"/>
    </row>
    <row r="83" spans="1:9" ht="60" x14ac:dyDescent="0.3">
      <c r="A83" s="12">
        <v>81</v>
      </c>
      <c r="B83" s="20" t="s">
        <v>459</v>
      </c>
      <c r="C83" s="21" t="s">
        <v>460</v>
      </c>
      <c r="D83" s="22" t="s">
        <v>461</v>
      </c>
      <c r="E83" s="23" t="s">
        <v>462</v>
      </c>
      <c r="F83" s="24">
        <v>36672</v>
      </c>
      <c r="G83" s="25" t="s">
        <v>412</v>
      </c>
      <c r="H83" s="26">
        <v>306</v>
      </c>
      <c r="I83" s="154" t="s">
        <v>463</v>
      </c>
    </row>
    <row r="84" spans="1:9" ht="33.75" x14ac:dyDescent="0.3">
      <c r="A84" s="12">
        <v>82</v>
      </c>
      <c r="B84" s="27" t="s">
        <v>464</v>
      </c>
      <c r="C84" s="28" t="s">
        <v>465</v>
      </c>
      <c r="D84" s="29" t="s">
        <v>466</v>
      </c>
      <c r="E84" s="30" t="s">
        <v>467</v>
      </c>
      <c r="F84" s="31">
        <v>36672</v>
      </c>
      <c r="G84" s="32" t="s">
        <v>468</v>
      </c>
      <c r="H84" s="35" t="s">
        <v>469</v>
      </c>
      <c r="I84" s="147" t="s">
        <v>115</v>
      </c>
    </row>
    <row r="85" spans="1:9" ht="36" x14ac:dyDescent="0.3">
      <c r="A85" s="12">
        <v>83</v>
      </c>
      <c r="B85" s="20" t="s">
        <v>470</v>
      </c>
      <c r="C85" s="21" t="s">
        <v>471</v>
      </c>
      <c r="D85" s="22" t="s">
        <v>472</v>
      </c>
      <c r="E85" s="23" t="s">
        <v>473</v>
      </c>
      <c r="F85" s="24">
        <v>36672</v>
      </c>
      <c r="G85" s="25" t="s">
        <v>474</v>
      </c>
      <c r="H85" s="26" t="s">
        <v>50</v>
      </c>
      <c r="I85" s="148" t="s">
        <v>149</v>
      </c>
    </row>
    <row r="86" spans="1:9" ht="24" x14ac:dyDescent="0.3">
      <c r="A86" s="12">
        <v>84</v>
      </c>
      <c r="B86" s="20" t="s">
        <v>475</v>
      </c>
      <c r="C86" s="21" t="s">
        <v>476</v>
      </c>
      <c r="D86" s="22" t="s">
        <v>477</v>
      </c>
      <c r="E86" s="23" t="s">
        <v>478</v>
      </c>
      <c r="F86" s="24">
        <v>36672</v>
      </c>
      <c r="G86" s="25" t="s">
        <v>479</v>
      </c>
      <c r="H86" s="26" t="s">
        <v>480</v>
      </c>
      <c r="I86" s="154" t="s">
        <v>58</v>
      </c>
    </row>
    <row r="87" spans="1:9" ht="56.25" x14ac:dyDescent="0.3">
      <c r="A87" s="12">
        <v>85</v>
      </c>
      <c r="B87" s="155" t="s">
        <v>481</v>
      </c>
      <c r="C87" s="156" t="s">
        <v>482</v>
      </c>
      <c r="D87" s="153" t="s">
        <v>483</v>
      </c>
      <c r="E87" s="157" t="s">
        <v>484</v>
      </c>
      <c r="F87" s="158">
        <v>36672</v>
      </c>
      <c r="G87" s="159" t="s">
        <v>485</v>
      </c>
      <c r="H87" s="160" t="s">
        <v>486</v>
      </c>
      <c r="I87" s="161" t="s">
        <v>487</v>
      </c>
    </row>
    <row r="88" spans="1:9" ht="67.5" x14ac:dyDescent="0.3">
      <c r="A88" s="12">
        <v>86</v>
      </c>
      <c r="B88" s="27" t="s">
        <v>488</v>
      </c>
      <c r="C88" s="28" t="s">
        <v>489</v>
      </c>
      <c r="D88" s="29" t="s">
        <v>490</v>
      </c>
      <c r="E88" s="30" t="s">
        <v>491</v>
      </c>
      <c r="F88" s="31">
        <v>36672</v>
      </c>
      <c r="G88" s="32" t="s">
        <v>492</v>
      </c>
      <c r="H88" s="35" t="s">
        <v>493</v>
      </c>
      <c r="I88" s="149"/>
    </row>
    <row r="89" spans="1:9" ht="36" x14ac:dyDescent="0.3">
      <c r="A89" s="12">
        <v>87</v>
      </c>
      <c r="B89" s="20" t="s">
        <v>494</v>
      </c>
      <c r="C89" s="21" t="s">
        <v>495</v>
      </c>
      <c r="D89" s="22" t="s">
        <v>496</v>
      </c>
      <c r="E89" s="23" t="s">
        <v>497</v>
      </c>
      <c r="F89" s="24">
        <v>36672</v>
      </c>
      <c r="G89" s="25" t="s">
        <v>498</v>
      </c>
      <c r="H89" s="26" t="s">
        <v>389</v>
      </c>
      <c r="I89" s="154" t="s">
        <v>58</v>
      </c>
    </row>
    <row r="90" spans="1:9" ht="67.5" x14ac:dyDescent="0.3">
      <c r="A90" s="12">
        <v>88</v>
      </c>
      <c r="B90" s="27" t="s">
        <v>499</v>
      </c>
      <c r="C90" s="28" t="s">
        <v>500</v>
      </c>
      <c r="D90" s="29" t="s">
        <v>501</v>
      </c>
      <c r="E90" s="30" t="s">
        <v>502</v>
      </c>
      <c r="F90" s="31">
        <v>36672</v>
      </c>
      <c r="G90" s="32" t="s">
        <v>503</v>
      </c>
      <c r="H90" s="33">
        <v>144726</v>
      </c>
      <c r="I90" s="147" t="s">
        <v>379</v>
      </c>
    </row>
    <row r="91" spans="1:9" ht="67.5" x14ac:dyDescent="0.3">
      <c r="A91" s="12">
        <v>89</v>
      </c>
      <c r="B91" s="27" t="s">
        <v>504</v>
      </c>
      <c r="C91" s="28" t="s">
        <v>505</v>
      </c>
      <c r="D91" s="29" t="s">
        <v>506</v>
      </c>
      <c r="E91" s="30" t="s">
        <v>507</v>
      </c>
      <c r="F91" s="31">
        <v>36672</v>
      </c>
      <c r="G91" s="32" t="s">
        <v>508</v>
      </c>
      <c r="H91" s="162">
        <v>22447</v>
      </c>
      <c r="I91" s="147" t="s">
        <v>115</v>
      </c>
    </row>
    <row r="92" spans="1:9" ht="45" x14ac:dyDescent="0.3">
      <c r="A92" s="12">
        <v>90</v>
      </c>
      <c r="B92" s="27" t="s">
        <v>509</v>
      </c>
      <c r="C92" s="28" t="s">
        <v>510</v>
      </c>
      <c r="D92" s="29" t="s">
        <v>511</v>
      </c>
      <c r="E92" s="30" t="s">
        <v>512</v>
      </c>
      <c r="F92" s="31">
        <v>36672</v>
      </c>
      <c r="G92" s="32" t="s">
        <v>513</v>
      </c>
      <c r="H92" s="35" t="s">
        <v>514</v>
      </c>
      <c r="I92" s="149"/>
    </row>
    <row r="93" spans="1:9" ht="45" x14ac:dyDescent="0.3">
      <c r="A93" s="12">
        <v>91</v>
      </c>
      <c r="B93" s="27" t="s">
        <v>515</v>
      </c>
      <c r="C93" s="28" t="s">
        <v>516</v>
      </c>
      <c r="D93" s="29" t="s">
        <v>517</v>
      </c>
      <c r="E93" s="30" t="s">
        <v>518</v>
      </c>
      <c r="F93" s="31">
        <v>36672</v>
      </c>
      <c r="G93" s="32" t="s">
        <v>519</v>
      </c>
      <c r="H93" s="35">
        <v>100</v>
      </c>
      <c r="I93" s="147" t="s">
        <v>423</v>
      </c>
    </row>
    <row r="94" spans="1:9" ht="24" x14ac:dyDescent="0.3">
      <c r="A94" s="12">
        <v>92</v>
      </c>
      <c r="B94" s="20" t="s">
        <v>520</v>
      </c>
      <c r="C94" s="21" t="s">
        <v>521</v>
      </c>
      <c r="D94" s="22" t="s">
        <v>522</v>
      </c>
      <c r="E94" s="23" t="s">
        <v>523</v>
      </c>
      <c r="F94" s="24">
        <v>36672</v>
      </c>
      <c r="G94" s="25" t="s">
        <v>524</v>
      </c>
      <c r="H94" s="26" t="s">
        <v>525</v>
      </c>
      <c r="I94" s="154" t="s">
        <v>58</v>
      </c>
    </row>
    <row r="95" spans="1:9" ht="56.25" x14ac:dyDescent="0.3">
      <c r="A95" s="12">
        <v>93</v>
      </c>
      <c r="B95" s="27" t="s">
        <v>526</v>
      </c>
      <c r="C95" s="28" t="s">
        <v>527</v>
      </c>
      <c r="D95" s="29" t="s">
        <v>528</v>
      </c>
      <c r="E95" s="30" t="s">
        <v>529</v>
      </c>
      <c r="F95" s="31">
        <v>36672</v>
      </c>
      <c r="G95" s="32" t="s">
        <v>530</v>
      </c>
      <c r="H95" s="35">
        <v>960</v>
      </c>
      <c r="I95" s="147" t="s">
        <v>44</v>
      </c>
    </row>
    <row r="96" spans="1:9" ht="24" x14ac:dyDescent="0.3">
      <c r="A96" s="12">
        <v>94</v>
      </c>
      <c r="B96" s="20" t="s">
        <v>531</v>
      </c>
      <c r="C96" s="21" t="s">
        <v>532</v>
      </c>
      <c r="D96" s="22" t="s">
        <v>533</v>
      </c>
      <c r="E96" s="23" t="s">
        <v>534</v>
      </c>
      <c r="F96" s="24">
        <v>36672</v>
      </c>
      <c r="G96" s="25" t="s">
        <v>535</v>
      </c>
      <c r="H96" s="26" t="s">
        <v>536</v>
      </c>
      <c r="I96" s="154" t="s">
        <v>58</v>
      </c>
    </row>
    <row r="97" spans="1:9" ht="56.25" x14ac:dyDescent="0.3">
      <c r="A97" s="12">
        <v>95</v>
      </c>
      <c r="B97" s="27" t="s">
        <v>537</v>
      </c>
      <c r="C97" s="28" t="s">
        <v>538</v>
      </c>
      <c r="D97" s="29" t="s">
        <v>539</v>
      </c>
      <c r="E97" s="30" t="s">
        <v>540</v>
      </c>
      <c r="F97" s="31">
        <v>36672</v>
      </c>
      <c r="G97" s="32" t="s">
        <v>541</v>
      </c>
      <c r="H97" s="35" t="s">
        <v>542</v>
      </c>
      <c r="I97" s="147" t="s">
        <v>379</v>
      </c>
    </row>
    <row r="98" spans="1:9" ht="72" x14ac:dyDescent="0.3">
      <c r="A98" s="12">
        <v>96</v>
      </c>
      <c r="B98" s="20" t="s">
        <v>543</v>
      </c>
      <c r="C98" s="21" t="s">
        <v>544</v>
      </c>
      <c r="D98" s="22" t="s">
        <v>545</v>
      </c>
      <c r="E98" s="23" t="s">
        <v>546</v>
      </c>
      <c r="F98" s="24">
        <v>36672</v>
      </c>
      <c r="G98" s="25" t="s">
        <v>547</v>
      </c>
      <c r="H98" s="26" t="s">
        <v>548</v>
      </c>
      <c r="I98" s="154" t="s">
        <v>58</v>
      </c>
    </row>
    <row r="99" spans="1:9" ht="36" x14ac:dyDescent="0.3">
      <c r="A99" s="12">
        <v>97</v>
      </c>
      <c r="B99" s="20" t="s">
        <v>549</v>
      </c>
      <c r="C99" s="21" t="s">
        <v>550</v>
      </c>
      <c r="D99" s="22" t="s">
        <v>551</v>
      </c>
      <c r="E99" s="23" t="s">
        <v>552</v>
      </c>
      <c r="F99" s="24">
        <v>36672</v>
      </c>
      <c r="G99" s="25" t="s">
        <v>553</v>
      </c>
      <c r="H99" s="26" t="s">
        <v>554</v>
      </c>
      <c r="I99" s="154" t="s">
        <v>58</v>
      </c>
    </row>
    <row r="100" spans="1:9" ht="101.25" x14ac:dyDescent="0.3">
      <c r="A100" s="12">
        <v>98</v>
      </c>
      <c r="B100" s="27" t="s">
        <v>555</v>
      </c>
      <c r="C100" s="28" t="s">
        <v>556</v>
      </c>
      <c r="D100" s="163" t="s">
        <v>557</v>
      </c>
      <c r="E100" s="30" t="s">
        <v>558</v>
      </c>
      <c r="F100" s="31">
        <v>36672</v>
      </c>
      <c r="G100" s="32" t="s">
        <v>559</v>
      </c>
      <c r="H100" s="35" t="s">
        <v>560</v>
      </c>
      <c r="I100" s="147" t="s">
        <v>561</v>
      </c>
    </row>
    <row r="101" spans="1:9" ht="22.5" x14ac:dyDescent="0.3">
      <c r="A101" s="12">
        <v>99</v>
      </c>
      <c r="B101" s="27" t="s">
        <v>562</v>
      </c>
      <c r="C101" s="28" t="s">
        <v>563</v>
      </c>
      <c r="D101" s="29" t="s">
        <v>564</v>
      </c>
      <c r="E101" s="30" t="s">
        <v>565</v>
      </c>
      <c r="F101" s="31">
        <v>36672</v>
      </c>
      <c r="G101" s="32" t="s">
        <v>566</v>
      </c>
      <c r="H101" s="35" t="s">
        <v>435</v>
      </c>
      <c r="I101" s="147" t="s">
        <v>44</v>
      </c>
    </row>
    <row r="102" spans="1:9" ht="60" x14ac:dyDescent="0.3">
      <c r="A102" s="12">
        <v>100</v>
      </c>
      <c r="B102" s="20" t="s">
        <v>567</v>
      </c>
      <c r="C102" s="21" t="s">
        <v>568</v>
      </c>
      <c r="D102" s="22" t="s">
        <v>569</v>
      </c>
      <c r="E102" s="23" t="s">
        <v>570</v>
      </c>
      <c r="F102" s="24">
        <v>36672</v>
      </c>
      <c r="G102" s="25" t="s">
        <v>571</v>
      </c>
      <c r="H102" s="26" t="s">
        <v>572</v>
      </c>
      <c r="I102" s="154" t="s">
        <v>58</v>
      </c>
    </row>
    <row r="103" spans="1:9" ht="78.75" x14ac:dyDescent="0.3">
      <c r="A103" s="12">
        <v>101</v>
      </c>
      <c r="B103" s="27" t="s">
        <v>573</v>
      </c>
      <c r="C103" s="28" t="s">
        <v>574</v>
      </c>
      <c r="D103" s="29" t="s">
        <v>575</v>
      </c>
      <c r="E103" s="30" t="s">
        <v>576</v>
      </c>
      <c r="F103" s="31">
        <v>36672</v>
      </c>
      <c r="G103" s="32" t="s">
        <v>577</v>
      </c>
      <c r="H103" s="35" t="s">
        <v>578</v>
      </c>
      <c r="I103" s="147" t="s">
        <v>579</v>
      </c>
    </row>
    <row r="104" spans="1:9" ht="45" x14ac:dyDescent="0.3">
      <c r="A104" s="12">
        <v>102</v>
      </c>
      <c r="B104" s="27" t="s">
        <v>580</v>
      </c>
      <c r="C104" s="28" t="s">
        <v>581</v>
      </c>
      <c r="D104" s="29" t="s">
        <v>582</v>
      </c>
      <c r="E104" s="30" t="s">
        <v>583</v>
      </c>
      <c r="F104" s="31">
        <v>36672</v>
      </c>
      <c r="G104" s="32" t="s">
        <v>584</v>
      </c>
      <c r="H104" s="35">
        <v>122</v>
      </c>
      <c r="I104" s="147" t="s">
        <v>585</v>
      </c>
    </row>
    <row r="105" spans="1:9" ht="24" x14ac:dyDescent="0.3">
      <c r="A105" s="12">
        <v>103</v>
      </c>
      <c r="B105" s="20" t="s">
        <v>586</v>
      </c>
      <c r="C105" s="21" t="s">
        <v>587</v>
      </c>
      <c r="D105" s="22" t="s">
        <v>588</v>
      </c>
      <c r="E105" s="23" t="s">
        <v>589</v>
      </c>
      <c r="F105" s="24">
        <v>36672</v>
      </c>
      <c r="G105" s="25" t="s">
        <v>590</v>
      </c>
      <c r="H105" s="26" t="s">
        <v>591</v>
      </c>
      <c r="I105" s="148" t="s">
        <v>149</v>
      </c>
    </row>
    <row r="106" spans="1:9" ht="24" x14ac:dyDescent="0.3">
      <c r="A106" s="12">
        <v>104</v>
      </c>
      <c r="B106" s="20" t="s">
        <v>592</v>
      </c>
      <c r="C106" s="21" t="s">
        <v>593</v>
      </c>
      <c r="D106" s="22" t="s">
        <v>594</v>
      </c>
      <c r="E106" s="23" t="s">
        <v>595</v>
      </c>
      <c r="F106" s="24">
        <v>36672</v>
      </c>
      <c r="G106" s="25" t="s">
        <v>596</v>
      </c>
      <c r="H106" s="26" t="s">
        <v>368</v>
      </c>
      <c r="I106" s="154" t="s">
        <v>58</v>
      </c>
    </row>
    <row r="107" spans="1:9" ht="45" x14ac:dyDescent="0.3">
      <c r="A107" s="12">
        <v>105</v>
      </c>
      <c r="B107" s="27" t="s">
        <v>597</v>
      </c>
      <c r="C107" s="28" t="s">
        <v>598</v>
      </c>
      <c r="D107" s="29" t="s">
        <v>539</v>
      </c>
      <c r="E107" s="30" t="s">
        <v>599</v>
      </c>
      <c r="F107" s="31">
        <v>36672</v>
      </c>
      <c r="G107" s="32" t="s">
        <v>600</v>
      </c>
      <c r="H107" s="35" t="s">
        <v>601</v>
      </c>
      <c r="I107" s="147" t="s">
        <v>44</v>
      </c>
    </row>
    <row r="108" spans="1:9" ht="22.5" x14ac:dyDescent="0.3">
      <c r="A108" s="12">
        <v>106</v>
      </c>
      <c r="B108" s="27" t="s">
        <v>602</v>
      </c>
      <c r="C108" s="28" t="s">
        <v>603</v>
      </c>
      <c r="D108" s="29" t="s">
        <v>604</v>
      </c>
      <c r="E108" s="30" t="s">
        <v>605</v>
      </c>
      <c r="F108" s="31">
        <v>36672</v>
      </c>
      <c r="G108" s="32" t="s">
        <v>606</v>
      </c>
      <c r="H108" s="33">
        <v>1370</v>
      </c>
      <c r="I108" s="147" t="s">
        <v>44</v>
      </c>
    </row>
    <row r="109" spans="1:9" ht="67.5" x14ac:dyDescent="0.3">
      <c r="A109" s="12">
        <v>107</v>
      </c>
      <c r="B109" s="27" t="s">
        <v>607</v>
      </c>
      <c r="C109" s="28" t="s">
        <v>608</v>
      </c>
      <c r="D109" s="29" t="s">
        <v>609</v>
      </c>
      <c r="E109" s="30" t="s">
        <v>610</v>
      </c>
      <c r="F109" s="31">
        <v>36672</v>
      </c>
      <c r="G109" s="32" t="s">
        <v>611</v>
      </c>
      <c r="H109" s="35" t="s">
        <v>612</v>
      </c>
      <c r="I109" s="147" t="s">
        <v>182</v>
      </c>
    </row>
    <row r="110" spans="1:9" ht="45" x14ac:dyDescent="0.3">
      <c r="A110" s="12">
        <v>108</v>
      </c>
      <c r="B110" s="27" t="s">
        <v>613</v>
      </c>
      <c r="C110" s="28" t="s">
        <v>614</v>
      </c>
      <c r="D110" s="29" t="s">
        <v>615</v>
      </c>
      <c r="E110" s="30" t="s">
        <v>616</v>
      </c>
      <c r="F110" s="31">
        <v>36672</v>
      </c>
      <c r="G110" s="32" t="s">
        <v>617</v>
      </c>
      <c r="H110" s="35">
        <v>155</v>
      </c>
      <c r="I110" s="147" t="s">
        <v>44</v>
      </c>
    </row>
    <row r="111" spans="1:9" ht="56.25" x14ac:dyDescent="0.3">
      <c r="A111" s="12">
        <v>109</v>
      </c>
      <c r="B111" s="27" t="s">
        <v>618</v>
      </c>
      <c r="C111" s="28" t="s">
        <v>619</v>
      </c>
      <c r="D111" s="29" t="s">
        <v>620</v>
      </c>
      <c r="E111" s="30" t="s">
        <v>621</v>
      </c>
      <c r="F111" s="31">
        <v>36672</v>
      </c>
      <c r="G111" s="32" t="s">
        <v>622</v>
      </c>
      <c r="H111" s="35" t="s">
        <v>623</v>
      </c>
      <c r="I111" s="149"/>
    </row>
    <row r="112" spans="1:9" ht="36" x14ac:dyDescent="0.3">
      <c r="A112" s="12">
        <v>110</v>
      </c>
      <c r="B112" s="20" t="s">
        <v>624</v>
      </c>
      <c r="C112" s="21" t="s">
        <v>625</v>
      </c>
      <c r="D112" s="22" t="s">
        <v>626</v>
      </c>
      <c r="E112" s="23" t="s">
        <v>627</v>
      </c>
      <c r="F112" s="24">
        <v>36672</v>
      </c>
      <c r="G112" s="25" t="s">
        <v>628</v>
      </c>
      <c r="H112" s="26" t="s">
        <v>629</v>
      </c>
      <c r="I112" s="148" t="s">
        <v>149</v>
      </c>
    </row>
    <row r="113" spans="1:9" ht="56.25" x14ac:dyDescent="0.3">
      <c r="A113" s="12">
        <v>111</v>
      </c>
      <c r="B113" s="27" t="s">
        <v>630</v>
      </c>
      <c r="C113" s="28" t="s">
        <v>631</v>
      </c>
      <c r="D113" s="29" t="s">
        <v>632</v>
      </c>
      <c r="E113" s="30" t="s">
        <v>633</v>
      </c>
      <c r="F113" s="31">
        <v>36672</v>
      </c>
      <c r="G113" s="32" t="s">
        <v>634</v>
      </c>
      <c r="H113" s="34">
        <v>1334</v>
      </c>
      <c r="I113" s="149"/>
    </row>
    <row r="114" spans="1:9" ht="67.5" x14ac:dyDescent="0.3">
      <c r="A114" s="12">
        <v>112</v>
      </c>
      <c r="B114" s="27" t="s">
        <v>635</v>
      </c>
      <c r="C114" s="28" t="s">
        <v>636</v>
      </c>
      <c r="D114" s="29" t="s">
        <v>637</v>
      </c>
      <c r="E114" s="30" t="s">
        <v>638</v>
      </c>
      <c r="F114" s="31">
        <v>36672</v>
      </c>
      <c r="G114" s="32" t="s">
        <v>639</v>
      </c>
      <c r="H114" s="35">
        <v>128</v>
      </c>
      <c r="I114" s="149"/>
    </row>
    <row r="115" spans="1:9" ht="45" x14ac:dyDescent="0.3">
      <c r="A115" s="12">
        <v>113</v>
      </c>
      <c r="B115" s="27" t="s">
        <v>640</v>
      </c>
      <c r="C115" s="28" t="s">
        <v>641</v>
      </c>
      <c r="D115" s="29" t="s">
        <v>642</v>
      </c>
      <c r="E115" s="30" t="s">
        <v>643</v>
      </c>
      <c r="F115" s="31">
        <v>36672</v>
      </c>
      <c r="G115" s="32" t="s">
        <v>644</v>
      </c>
      <c r="H115" s="35" t="s">
        <v>645</v>
      </c>
      <c r="I115" s="147" t="s">
        <v>646</v>
      </c>
    </row>
    <row r="116" spans="1:9" ht="48" x14ac:dyDescent="0.3">
      <c r="A116" s="12">
        <v>114</v>
      </c>
      <c r="B116" s="20" t="s">
        <v>647</v>
      </c>
      <c r="C116" s="21" t="s">
        <v>648</v>
      </c>
      <c r="D116" s="22" t="s">
        <v>649</v>
      </c>
      <c r="E116" s="23" t="s">
        <v>650</v>
      </c>
      <c r="F116" s="24">
        <v>36672</v>
      </c>
      <c r="G116" s="25" t="s">
        <v>651</v>
      </c>
      <c r="H116" s="26" t="s">
        <v>652</v>
      </c>
      <c r="I116" s="148" t="s">
        <v>149</v>
      </c>
    </row>
    <row r="117" spans="1:9" ht="45" x14ac:dyDescent="0.3">
      <c r="A117" s="12">
        <v>115</v>
      </c>
      <c r="B117" s="27" t="s">
        <v>653</v>
      </c>
      <c r="C117" s="28" t="s">
        <v>654</v>
      </c>
      <c r="D117" s="29" t="s">
        <v>655</v>
      </c>
      <c r="E117" s="30" t="s">
        <v>656</v>
      </c>
      <c r="F117" s="31">
        <v>36672</v>
      </c>
      <c r="G117" s="32" t="s">
        <v>657</v>
      </c>
      <c r="H117" s="35" t="s">
        <v>658</v>
      </c>
      <c r="I117" s="147" t="s">
        <v>379</v>
      </c>
    </row>
    <row r="118" spans="1:9" ht="56.25" x14ac:dyDescent="0.3">
      <c r="A118" s="12">
        <v>116</v>
      </c>
      <c r="B118" s="27" t="s">
        <v>659</v>
      </c>
      <c r="C118" s="28" t="s">
        <v>660</v>
      </c>
      <c r="D118" s="29" t="s">
        <v>661</v>
      </c>
      <c r="E118" s="30" t="s">
        <v>662</v>
      </c>
      <c r="F118" s="31">
        <v>36672</v>
      </c>
      <c r="G118" s="32" t="s">
        <v>663</v>
      </c>
      <c r="H118" s="35">
        <v>1600</v>
      </c>
      <c r="I118" s="149"/>
    </row>
    <row r="119" spans="1:9" ht="45" x14ac:dyDescent="0.3">
      <c r="A119" s="12">
        <v>117</v>
      </c>
      <c r="B119" s="27" t="s">
        <v>664</v>
      </c>
      <c r="C119" s="28" t="s">
        <v>665</v>
      </c>
      <c r="D119" s="29" t="s">
        <v>666</v>
      </c>
      <c r="E119" s="30" t="s">
        <v>667</v>
      </c>
      <c r="F119" s="31">
        <v>36672</v>
      </c>
      <c r="G119" s="32" t="s">
        <v>668</v>
      </c>
      <c r="H119" s="35" t="s">
        <v>669</v>
      </c>
      <c r="I119" s="164"/>
    </row>
    <row r="120" spans="1:9" ht="96" x14ac:dyDescent="0.3">
      <c r="A120" s="12">
        <v>118</v>
      </c>
      <c r="B120" s="20" t="s">
        <v>670</v>
      </c>
      <c r="C120" s="21" t="s">
        <v>671</v>
      </c>
      <c r="D120" s="22" t="s">
        <v>672</v>
      </c>
      <c r="E120" s="23" t="s">
        <v>673</v>
      </c>
      <c r="F120" s="24">
        <v>36672</v>
      </c>
      <c r="G120" s="25" t="s">
        <v>674</v>
      </c>
      <c r="H120" s="26" t="s">
        <v>675</v>
      </c>
      <c r="I120" s="154" t="s">
        <v>58</v>
      </c>
    </row>
    <row r="121" spans="1:9" ht="56.25" x14ac:dyDescent="0.3">
      <c r="A121" s="12">
        <v>119</v>
      </c>
      <c r="B121" s="27" t="s">
        <v>676</v>
      </c>
      <c r="C121" s="28" t="s">
        <v>677</v>
      </c>
      <c r="D121" s="29" t="s">
        <v>678</v>
      </c>
      <c r="E121" s="30" t="s">
        <v>679</v>
      </c>
      <c r="F121" s="31">
        <v>36672</v>
      </c>
      <c r="G121" s="32" t="s">
        <v>680</v>
      </c>
      <c r="H121" s="35" t="s">
        <v>681</v>
      </c>
      <c r="I121" s="147" t="s">
        <v>44</v>
      </c>
    </row>
    <row r="122" spans="1:9" ht="33.75" x14ac:dyDescent="0.3">
      <c r="A122" s="12">
        <v>120</v>
      </c>
      <c r="B122" s="27" t="s">
        <v>682</v>
      </c>
      <c r="C122" s="28" t="s">
        <v>683</v>
      </c>
      <c r="D122" s="29" t="s">
        <v>684</v>
      </c>
      <c r="E122" s="30" t="s">
        <v>685</v>
      </c>
      <c r="F122" s="31">
        <v>36672</v>
      </c>
      <c r="G122" s="32" t="s">
        <v>686</v>
      </c>
      <c r="H122" s="35">
        <v>898</v>
      </c>
      <c r="I122" s="147" t="s">
        <v>14</v>
      </c>
    </row>
    <row r="123" spans="1:9" ht="36" x14ac:dyDescent="0.3">
      <c r="A123" s="12">
        <v>121</v>
      </c>
      <c r="B123" s="20" t="s">
        <v>687</v>
      </c>
      <c r="C123" s="21" t="s">
        <v>688</v>
      </c>
      <c r="D123" s="22" t="s">
        <v>689</v>
      </c>
      <c r="E123" s="23" t="s">
        <v>690</v>
      </c>
      <c r="F123" s="24">
        <v>36672</v>
      </c>
      <c r="G123" s="25" t="s">
        <v>691</v>
      </c>
      <c r="H123" s="26" t="s">
        <v>692</v>
      </c>
      <c r="I123" s="154" t="s">
        <v>58</v>
      </c>
    </row>
    <row r="124" spans="1:9" ht="56.25" x14ac:dyDescent="0.3">
      <c r="A124" s="12">
        <v>122</v>
      </c>
      <c r="B124" s="27" t="s">
        <v>693</v>
      </c>
      <c r="C124" s="28" t="s">
        <v>694</v>
      </c>
      <c r="D124" s="29" t="s">
        <v>695</v>
      </c>
      <c r="E124" s="30" t="s">
        <v>696</v>
      </c>
      <c r="F124" s="31">
        <v>36672</v>
      </c>
      <c r="G124" s="32" t="s">
        <v>697</v>
      </c>
      <c r="H124" s="33">
        <v>9154</v>
      </c>
      <c r="I124" s="149"/>
    </row>
    <row r="125" spans="1:9" ht="56.25" x14ac:dyDescent="0.3">
      <c r="A125" s="12">
        <v>123</v>
      </c>
      <c r="B125" s="27" t="s">
        <v>698</v>
      </c>
      <c r="C125" s="28" t="s">
        <v>699</v>
      </c>
      <c r="D125" s="29" t="s">
        <v>700</v>
      </c>
      <c r="E125" s="30" t="s">
        <v>701</v>
      </c>
      <c r="F125" s="31">
        <v>36672</v>
      </c>
      <c r="G125" s="32" t="s">
        <v>702</v>
      </c>
      <c r="H125" s="35">
        <v>103</v>
      </c>
      <c r="I125" s="147" t="s">
        <v>379</v>
      </c>
    </row>
    <row r="126" spans="1:9" ht="56.25" x14ac:dyDescent="0.3">
      <c r="A126" s="12">
        <v>124</v>
      </c>
      <c r="B126" s="27" t="s">
        <v>703</v>
      </c>
      <c r="C126" s="28" t="s">
        <v>704</v>
      </c>
      <c r="D126" s="29" t="s">
        <v>501</v>
      </c>
      <c r="E126" s="30" t="s">
        <v>705</v>
      </c>
      <c r="F126" s="31">
        <v>36672</v>
      </c>
      <c r="G126" s="32" t="s">
        <v>706</v>
      </c>
      <c r="H126" s="35" t="s">
        <v>707</v>
      </c>
      <c r="I126" s="147" t="s">
        <v>44</v>
      </c>
    </row>
    <row r="127" spans="1:9" ht="24" x14ac:dyDescent="0.3">
      <c r="A127" s="12">
        <v>125</v>
      </c>
      <c r="B127" s="20" t="s">
        <v>708</v>
      </c>
      <c r="C127" s="21" t="s">
        <v>709</v>
      </c>
      <c r="D127" s="22" t="s">
        <v>710</v>
      </c>
      <c r="E127" s="23" t="s">
        <v>711</v>
      </c>
      <c r="F127" s="24">
        <v>36672</v>
      </c>
      <c r="G127" s="25" t="s">
        <v>712</v>
      </c>
      <c r="H127" s="26" t="s">
        <v>713</v>
      </c>
      <c r="I127" s="154" t="s">
        <v>58</v>
      </c>
    </row>
    <row r="128" spans="1:9" ht="45" x14ac:dyDescent="0.3">
      <c r="A128" s="12">
        <v>126</v>
      </c>
      <c r="B128" s="27" t="s">
        <v>714</v>
      </c>
      <c r="C128" s="28" t="s">
        <v>715</v>
      </c>
      <c r="D128" s="29" t="s">
        <v>716</v>
      </c>
      <c r="E128" s="30" t="s">
        <v>717</v>
      </c>
      <c r="F128" s="31">
        <v>36672</v>
      </c>
      <c r="G128" s="32" t="s">
        <v>718</v>
      </c>
      <c r="H128" s="35" t="s">
        <v>719</v>
      </c>
      <c r="I128" s="147" t="s">
        <v>379</v>
      </c>
    </row>
    <row r="129" spans="1:9" ht="22.5" x14ac:dyDescent="0.3">
      <c r="A129" s="12">
        <v>127</v>
      </c>
      <c r="B129" s="27" t="s">
        <v>720</v>
      </c>
      <c r="C129" s="28" t="s">
        <v>721</v>
      </c>
      <c r="D129" s="29" t="s">
        <v>722</v>
      </c>
      <c r="E129" s="30" t="s">
        <v>723</v>
      </c>
      <c r="F129" s="31">
        <v>36672</v>
      </c>
      <c r="G129" s="32" t="s">
        <v>724</v>
      </c>
      <c r="H129" s="35">
        <v>511</v>
      </c>
      <c r="I129" s="147"/>
    </row>
    <row r="130" spans="1:9" ht="56.25" x14ac:dyDescent="0.3">
      <c r="A130" s="12">
        <v>128</v>
      </c>
      <c r="B130" s="27" t="s">
        <v>725</v>
      </c>
      <c r="C130" s="28" t="s">
        <v>726</v>
      </c>
      <c r="D130" s="29" t="s">
        <v>727</v>
      </c>
      <c r="E130" s="30" t="s">
        <v>728</v>
      </c>
      <c r="F130" s="31">
        <v>36672</v>
      </c>
      <c r="G130" s="32" t="s">
        <v>729</v>
      </c>
      <c r="H130" s="34">
        <v>1004</v>
      </c>
      <c r="I130" s="147" t="s">
        <v>44</v>
      </c>
    </row>
    <row r="131" spans="1:9" ht="22.5" x14ac:dyDescent="0.3">
      <c r="A131" s="12">
        <v>129</v>
      </c>
      <c r="B131" s="27" t="s">
        <v>730</v>
      </c>
      <c r="C131" s="28" t="s">
        <v>731</v>
      </c>
      <c r="D131" s="29" t="s">
        <v>732</v>
      </c>
      <c r="E131" s="30" t="s">
        <v>733</v>
      </c>
      <c r="F131" s="31">
        <v>36672</v>
      </c>
      <c r="G131" s="32" t="s">
        <v>26</v>
      </c>
      <c r="H131" s="35" t="s">
        <v>734</v>
      </c>
      <c r="I131" s="149"/>
    </row>
    <row r="132" spans="1:9" ht="33.75" x14ac:dyDescent="0.3">
      <c r="A132" s="12">
        <v>130</v>
      </c>
      <c r="B132" s="27" t="s">
        <v>735</v>
      </c>
      <c r="C132" s="28" t="s">
        <v>736</v>
      </c>
      <c r="D132" s="29" t="s">
        <v>737</v>
      </c>
      <c r="E132" s="30" t="s">
        <v>738</v>
      </c>
      <c r="F132" s="31">
        <v>36672</v>
      </c>
      <c r="G132" s="32" t="s">
        <v>739</v>
      </c>
      <c r="H132" s="35" t="s">
        <v>536</v>
      </c>
      <c r="I132" s="149"/>
    </row>
    <row r="133" spans="1:9" ht="45" x14ac:dyDescent="0.3">
      <c r="A133" s="12">
        <v>131</v>
      </c>
      <c r="B133" s="155" t="s">
        <v>740</v>
      </c>
      <c r="C133" s="156" t="s">
        <v>741</v>
      </c>
      <c r="D133" s="153" t="s">
        <v>742</v>
      </c>
      <c r="E133" s="157" t="s">
        <v>743</v>
      </c>
      <c r="F133" s="158">
        <v>36672</v>
      </c>
      <c r="G133" s="159" t="s">
        <v>744</v>
      </c>
      <c r="H133" s="165">
        <v>6970</v>
      </c>
      <c r="I133" s="161" t="s">
        <v>745</v>
      </c>
    </row>
    <row r="134" spans="1:9" ht="24" x14ac:dyDescent="0.3">
      <c r="A134" s="12">
        <v>132</v>
      </c>
      <c r="B134" s="20" t="s">
        <v>746</v>
      </c>
      <c r="C134" s="21" t="s">
        <v>747</v>
      </c>
      <c r="D134" s="22" t="s">
        <v>748</v>
      </c>
      <c r="E134" s="23" t="s">
        <v>749</v>
      </c>
      <c r="F134" s="24">
        <v>36672</v>
      </c>
      <c r="G134" s="25" t="s">
        <v>750</v>
      </c>
      <c r="H134" s="26" t="s">
        <v>751</v>
      </c>
      <c r="I134" s="154" t="s">
        <v>58</v>
      </c>
    </row>
    <row r="135" spans="1:9" ht="56.25" x14ac:dyDescent="0.3">
      <c r="A135" s="12">
        <v>133</v>
      </c>
      <c r="B135" s="27" t="s">
        <v>752</v>
      </c>
      <c r="C135" s="28" t="s">
        <v>753</v>
      </c>
      <c r="D135" s="29" t="s">
        <v>754</v>
      </c>
      <c r="E135" s="30" t="s">
        <v>755</v>
      </c>
      <c r="F135" s="31">
        <v>36672</v>
      </c>
      <c r="G135" s="32" t="s">
        <v>756</v>
      </c>
      <c r="H135" s="35">
        <v>922</v>
      </c>
      <c r="I135" s="147" t="s">
        <v>44</v>
      </c>
    </row>
    <row r="136" spans="1:9" ht="56.25" x14ac:dyDescent="0.3">
      <c r="A136" s="12">
        <v>134</v>
      </c>
      <c r="B136" s="27" t="s">
        <v>757</v>
      </c>
      <c r="C136" s="28" t="s">
        <v>758</v>
      </c>
      <c r="D136" s="29" t="s">
        <v>759</v>
      </c>
      <c r="E136" s="30" t="s">
        <v>760</v>
      </c>
      <c r="F136" s="31">
        <v>36672</v>
      </c>
      <c r="G136" s="32" t="s">
        <v>761</v>
      </c>
      <c r="H136" s="35">
        <v>114</v>
      </c>
      <c r="I136" s="147" t="s">
        <v>762</v>
      </c>
    </row>
    <row r="137" spans="1:9" ht="45" x14ac:dyDescent="0.3">
      <c r="A137" s="12">
        <v>135</v>
      </c>
      <c r="B137" s="27" t="s">
        <v>763</v>
      </c>
      <c r="C137" s="28" t="s">
        <v>764</v>
      </c>
      <c r="D137" s="29" t="s">
        <v>765</v>
      </c>
      <c r="E137" s="30" t="s">
        <v>766</v>
      </c>
      <c r="F137" s="31">
        <v>36672</v>
      </c>
      <c r="G137" s="32" t="s">
        <v>767</v>
      </c>
      <c r="H137" s="35" t="s">
        <v>768</v>
      </c>
      <c r="I137" s="147" t="s">
        <v>769</v>
      </c>
    </row>
    <row r="138" spans="1:9" ht="72" x14ac:dyDescent="0.3">
      <c r="A138" s="12">
        <v>136</v>
      </c>
      <c r="B138" s="20" t="s">
        <v>770</v>
      </c>
      <c r="C138" s="21" t="s">
        <v>771</v>
      </c>
      <c r="D138" s="22" t="s">
        <v>772</v>
      </c>
      <c r="E138" s="23" t="s">
        <v>773</v>
      </c>
      <c r="F138" s="24">
        <v>36672</v>
      </c>
      <c r="G138" s="25" t="s">
        <v>774</v>
      </c>
      <c r="H138" s="26" t="s">
        <v>775</v>
      </c>
      <c r="I138" s="154" t="s">
        <v>58</v>
      </c>
    </row>
    <row r="139" spans="1:9" ht="56.25" x14ac:dyDescent="0.3">
      <c r="A139" s="12">
        <v>137</v>
      </c>
      <c r="B139" s="27" t="s">
        <v>776</v>
      </c>
      <c r="C139" s="28" t="s">
        <v>777</v>
      </c>
      <c r="D139" s="29" t="s">
        <v>778</v>
      </c>
      <c r="E139" s="30" t="s">
        <v>779</v>
      </c>
      <c r="F139" s="31">
        <v>36672</v>
      </c>
      <c r="G139" s="32" t="s">
        <v>780</v>
      </c>
      <c r="H139" s="33">
        <v>1085</v>
      </c>
      <c r="I139" s="147" t="s">
        <v>44</v>
      </c>
    </row>
    <row r="140" spans="1:9" ht="22.5" x14ac:dyDescent="0.3">
      <c r="A140" s="12">
        <v>138</v>
      </c>
      <c r="B140" s="27" t="s">
        <v>781</v>
      </c>
      <c r="C140" s="28" t="s">
        <v>782</v>
      </c>
      <c r="D140" s="29" t="s">
        <v>783</v>
      </c>
      <c r="E140" s="30" t="s">
        <v>784</v>
      </c>
      <c r="F140" s="31">
        <v>36672</v>
      </c>
      <c r="G140" s="32" t="s">
        <v>231</v>
      </c>
      <c r="H140" s="35" t="s">
        <v>785</v>
      </c>
      <c r="I140" s="149"/>
    </row>
    <row r="141" spans="1:9" ht="67.5" x14ac:dyDescent="0.3">
      <c r="A141" s="12">
        <v>139</v>
      </c>
      <c r="B141" s="27" t="s">
        <v>786</v>
      </c>
      <c r="C141" s="28" t="s">
        <v>787</v>
      </c>
      <c r="D141" s="29" t="s">
        <v>788</v>
      </c>
      <c r="E141" s="30" t="s">
        <v>789</v>
      </c>
      <c r="F141" s="31">
        <v>36672</v>
      </c>
      <c r="G141" s="32" t="s">
        <v>790</v>
      </c>
      <c r="H141" s="35">
        <v>244</v>
      </c>
      <c r="I141" s="147" t="s">
        <v>182</v>
      </c>
    </row>
    <row r="142" spans="1:9" ht="33.75" x14ac:dyDescent="0.3">
      <c r="A142" s="12">
        <v>140</v>
      </c>
      <c r="B142" s="27" t="s">
        <v>791</v>
      </c>
      <c r="C142" s="28" t="s">
        <v>792</v>
      </c>
      <c r="D142" s="29" t="s">
        <v>793</v>
      </c>
      <c r="E142" s="30" t="s">
        <v>794</v>
      </c>
      <c r="F142" s="31">
        <v>36672</v>
      </c>
      <c r="G142" s="32" t="s">
        <v>795</v>
      </c>
      <c r="H142" s="35" t="s">
        <v>796</v>
      </c>
      <c r="I142" s="149"/>
    </row>
    <row r="143" spans="1:9" ht="67.5" x14ac:dyDescent="0.3">
      <c r="A143" s="12">
        <v>141</v>
      </c>
      <c r="B143" s="155" t="s">
        <v>797</v>
      </c>
      <c r="C143" s="156" t="s">
        <v>798</v>
      </c>
      <c r="D143" s="153" t="s">
        <v>799</v>
      </c>
      <c r="E143" s="157" t="s">
        <v>800</v>
      </c>
      <c r="F143" s="158">
        <v>36672</v>
      </c>
      <c r="G143" s="166" t="s">
        <v>801</v>
      </c>
      <c r="H143" s="160" t="s">
        <v>802</v>
      </c>
      <c r="I143" s="161" t="s">
        <v>803</v>
      </c>
    </row>
    <row r="144" spans="1:9" ht="67.5" x14ac:dyDescent="0.3">
      <c r="A144" s="12">
        <v>142</v>
      </c>
      <c r="B144" s="27" t="s">
        <v>804</v>
      </c>
      <c r="C144" s="28" t="s">
        <v>805</v>
      </c>
      <c r="D144" s="29" t="s">
        <v>806</v>
      </c>
      <c r="E144" s="30" t="s">
        <v>800</v>
      </c>
      <c r="F144" s="31">
        <v>36672</v>
      </c>
      <c r="G144" s="32" t="s">
        <v>807</v>
      </c>
      <c r="H144" s="33">
        <v>1450</v>
      </c>
      <c r="I144" s="147" t="s">
        <v>182</v>
      </c>
    </row>
    <row r="145" spans="1:9" ht="24" x14ac:dyDescent="0.3">
      <c r="A145" s="12">
        <v>143</v>
      </c>
      <c r="B145" s="20" t="s">
        <v>808</v>
      </c>
      <c r="C145" s="21" t="s">
        <v>809</v>
      </c>
      <c r="D145" s="22" t="s">
        <v>810</v>
      </c>
      <c r="E145" s="23" t="s">
        <v>811</v>
      </c>
      <c r="F145" s="24">
        <v>36672</v>
      </c>
      <c r="G145" s="25" t="s">
        <v>812</v>
      </c>
      <c r="H145" s="26" t="s">
        <v>813</v>
      </c>
      <c r="I145" s="148" t="s">
        <v>149</v>
      </c>
    </row>
    <row r="146" spans="1:9" ht="45" x14ac:dyDescent="0.3">
      <c r="A146" s="12">
        <v>144</v>
      </c>
      <c r="B146" s="27" t="s">
        <v>814</v>
      </c>
      <c r="C146" s="28" t="s">
        <v>815</v>
      </c>
      <c r="D146" s="29" t="s">
        <v>816</v>
      </c>
      <c r="E146" s="30" t="s">
        <v>817</v>
      </c>
      <c r="F146" s="31">
        <v>36672</v>
      </c>
      <c r="G146" s="32" t="s">
        <v>818</v>
      </c>
      <c r="H146" s="35" t="s">
        <v>819</v>
      </c>
      <c r="I146" s="147" t="s">
        <v>44</v>
      </c>
    </row>
    <row r="147" spans="1:9" ht="33.75" x14ac:dyDescent="0.3">
      <c r="A147" s="12">
        <v>145</v>
      </c>
      <c r="B147" s="27" t="s">
        <v>820</v>
      </c>
      <c r="C147" s="28" t="s">
        <v>821</v>
      </c>
      <c r="D147" s="29" t="s">
        <v>822</v>
      </c>
      <c r="E147" s="30" t="s">
        <v>823</v>
      </c>
      <c r="F147" s="31">
        <v>36672</v>
      </c>
      <c r="G147" s="32" t="s">
        <v>824</v>
      </c>
      <c r="H147" s="34">
        <v>1545</v>
      </c>
      <c r="I147" s="147" t="s">
        <v>14</v>
      </c>
    </row>
    <row r="148" spans="1:9" ht="22.5" x14ac:dyDescent="0.3">
      <c r="A148" s="12">
        <v>146</v>
      </c>
      <c r="B148" s="27" t="s">
        <v>825</v>
      </c>
      <c r="C148" s="28" t="s">
        <v>826</v>
      </c>
      <c r="D148" s="29" t="s">
        <v>827</v>
      </c>
      <c r="E148" s="30" t="s">
        <v>828</v>
      </c>
      <c r="F148" s="31">
        <v>36672</v>
      </c>
      <c r="G148" s="32" t="s">
        <v>829</v>
      </c>
      <c r="H148" s="35" t="s">
        <v>830</v>
      </c>
      <c r="I148" s="149"/>
    </row>
    <row r="149" spans="1:9" ht="33.75" x14ac:dyDescent="0.3">
      <c r="A149" s="12">
        <v>147</v>
      </c>
      <c r="B149" s="27" t="s">
        <v>831</v>
      </c>
      <c r="C149" s="28" t="s">
        <v>832</v>
      </c>
      <c r="D149" s="29" t="s">
        <v>833</v>
      </c>
      <c r="E149" s="30" t="s">
        <v>834</v>
      </c>
      <c r="F149" s="31">
        <v>36672</v>
      </c>
      <c r="G149" s="32" t="s">
        <v>39</v>
      </c>
      <c r="H149" s="35">
        <v>797</v>
      </c>
      <c r="I149" s="147" t="s">
        <v>44</v>
      </c>
    </row>
    <row r="150" spans="1:9" ht="33.75" x14ac:dyDescent="0.3">
      <c r="A150" s="12">
        <v>148</v>
      </c>
      <c r="B150" s="155" t="s">
        <v>835</v>
      </c>
      <c r="C150" s="156" t="s">
        <v>836</v>
      </c>
      <c r="D150" s="153" t="s">
        <v>837</v>
      </c>
      <c r="E150" s="157" t="s">
        <v>838</v>
      </c>
      <c r="F150" s="158">
        <v>36672</v>
      </c>
      <c r="G150" s="159" t="s">
        <v>839</v>
      </c>
      <c r="H150" s="160" t="s">
        <v>458</v>
      </c>
      <c r="I150" s="161" t="s">
        <v>44</v>
      </c>
    </row>
    <row r="151" spans="1:9" ht="22.5" x14ac:dyDescent="0.3">
      <c r="A151" s="12">
        <v>149</v>
      </c>
      <c r="B151" s="27" t="s">
        <v>840</v>
      </c>
      <c r="C151" s="28" t="s">
        <v>841</v>
      </c>
      <c r="D151" s="29" t="s">
        <v>833</v>
      </c>
      <c r="E151" s="30" t="s">
        <v>842</v>
      </c>
      <c r="F151" s="31">
        <v>36672</v>
      </c>
      <c r="G151" s="32" t="s">
        <v>843</v>
      </c>
      <c r="H151" s="35" t="s">
        <v>844</v>
      </c>
      <c r="I151" s="149"/>
    </row>
    <row r="152" spans="1:9" ht="24" x14ac:dyDescent="0.3">
      <c r="A152" s="12">
        <v>150</v>
      </c>
      <c r="B152" s="20" t="s">
        <v>845</v>
      </c>
      <c r="C152" s="21" t="s">
        <v>846</v>
      </c>
      <c r="D152" s="22" t="s">
        <v>847</v>
      </c>
      <c r="E152" s="23" t="s">
        <v>848</v>
      </c>
      <c r="F152" s="24">
        <v>36672</v>
      </c>
      <c r="G152" s="167" t="s">
        <v>849</v>
      </c>
      <c r="H152" s="26" t="s">
        <v>850</v>
      </c>
      <c r="I152" s="154" t="s">
        <v>58</v>
      </c>
    </row>
    <row r="153" spans="1:9" ht="24" x14ac:dyDescent="0.3">
      <c r="A153" s="12">
        <v>151</v>
      </c>
      <c r="B153" s="20" t="s">
        <v>851</v>
      </c>
      <c r="C153" s="21" t="s">
        <v>852</v>
      </c>
      <c r="D153" s="22" t="s">
        <v>853</v>
      </c>
      <c r="E153" s="23" t="s">
        <v>854</v>
      </c>
      <c r="F153" s="24">
        <v>36672</v>
      </c>
      <c r="G153" s="25" t="s">
        <v>231</v>
      </c>
      <c r="H153" s="26" t="s">
        <v>785</v>
      </c>
      <c r="I153" s="154" t="s">
        <v>58</v>
      </c>
    </row>
    <row r="154" spans="1:9" ht="24" x14ac:dyDescent="0.3">
      <c r="A154" s="12">
        <v>152</v>
      </c>
      <c r="B154" s="20" t="s">
        <v>855</v>
      </c>
      <c r="C154" s="21" t="s">
        <v>856</v>
      </c>
      <c r="D154" s="22" t="s">
        <v>857</v>
      </c>
      <c r="E154" s="23" t="s">
        <v>858</v>
      </c>
      <c r="F154" s="24">
        <v>36672</v>
      </c>
      <c r="G154" s="25" t="s">
        <v>859</v>
      </c>
      <c r="H154" s="26" t="s">
        <v>860</v>
      </c>
      <c r="I154" s="154" t="s">
        <v>58</v>
      </c>
    </row>
    <row r="155" spans="1:9" ht="24" x14ac:dyDescent="0.3">
      <c r="A155" s="12">
        <v>153</v>
      </c>
      <c r="B155" s="20" t="s">
        <v>861</v>
      </c>
      <c r="C155" s="21" t="s">
        <v>862</v>
      </c>
      <c r="D155" s="22" t="s">
        <v>863</v>
      </c>
      <c r="E155" s="23" t="s">
        <v>864</v>
      </c>
      <c r="F155" s="24">
        <v>36672</v>
      </c>
      <c r="G155" s="25" t="s">
        <v>865</v>
      </c>
      <c r="H155" s="26" t="s">
        <v>866</v>
      </c>
      <c r="I155" s="154" t="s">
        <v>58</v>
      </c>
    </row>
    <row r="156" spans="1:9" ht="48" x14ac:dyDescent="0.3">
      <c r="A156" s="12">
        <v>154</v>
      </c>
      <c r="B156" s="20" t="s">
        <v>867</v>
      </c>
      <c r="C156" s="21" t="s">
        <v>868</v>
      </c>
      <c r="D156" s="22" t="s">
        <v>869</v>
      </c>
      <c r="E156" s="23" t="s">
        <v>870</v>
      </c>
      <c r="F156" s="24">
        <v>36672</v>
      </c>
      <c r="G156" s="25" t="s">
        <v>871</v>
      </c>
      <c r="H156" s="26" t="s">
        <v>872</v>
      </c>
      <c r="I156" s="154" t="s">
        <v>873</v>
      </c>
    </row>
    <row r="157" spans="1:9" ht="48" x14ac:dyDescent="0.3">
      <c r="A157" s="12">
        <v>155</v>
      </c>
      <c r="B157" s="20" t="s">
        <v>874</v>
      </c>
      <c r="C157" s="21" t="s">
        <v>875</v>
      </c>
      <c r="D157" s="22" t="s">
        <v>876</v>
      </c>
      <c r="E157" s="23" t="s">
        <v>877</v>
      </c>
      <c r="F157" s="24">
        <v>36672</v>
      </c>
      <c r="G157" s="25" t="s">
        <v>878</v>
      </c>
      <c r="H157" s="26" t="s">
        <v>879</v>
      </c>
      <c r="I157" s="154" t="s">
        <v>58</v>
      </c>
    </row>
    <row r="158" spans="1:9" ht="24" x14ac:dyDescent="0.3">
      <c r="A158" s="12">
        <v>156</v>
      </c>
      <c r="B158" s="20" t="s">
        <v>880</v>
      </c>
      <c r="C158" s="21" t="s">
        <v>881</v>
      </c>
      <c r="D158" s="22" t="s">
        <v>882</v>
      </c>
      <c r="E158" s="23" t="s">
        <v>883</v>
      </c>
      <c r="F158" s="24">
        <v>36672</v>
      </c>
      <c r="G158" s="25" t="s">
        <v>884</v>
      </c>
      <c r="H158" s="26" t="s">
        <v>885</v>
      </c>
      <c r="I158" s="154" t="s">
        <v>58</v>
      </c>
    </row>
    <row r="159" spans="1:9" ht="24" x14ac:dyDescent="0.3">
      <c r="A159" s="12">
        <v>157</v>
      </c>
      <c r="B159" s="20" t="s">
        <v>886</v>
      </c>
      <c r="C159" s="21" t="s">
        <v>887</v>
      </c>
      <c r="D159" s="22" t="s">
        <v>888</v>
      </c>
      <c r="E159" s="23" t="s">
        <v>889</v>
      </c>
      <c r="F159" s="24">
        <v>36672</v>
      </c>
      <c r="G159" s="25" t="s">
        <v>890</v>
      </c>
      <c r="H159" s="26" t="s">
        <v>891</v>
      </c>
      <c r="I159" s="154" t="s">
        <v>58</v>
      </c>
    </row>
    <row r="160" spans="1:9" ht="24" x14ac:dyDescent="0.3">
      <c r="A160" s="12">
        <v>158</v>
      </c>
      <c r="B160" s="20" t="s">
        <v>892</v>
      </c>
      <c r="C160" s="21" t="s">
        <v>893</v>
      </c>
      <c r="D160" s="22" t="s">
        <v>894</v>
      </c>
      <c r="E160" s="23" t="s">
        <v>895</v>
      </c>
      <c r="F160" s="24">
        <v>36672</v>
      </c>
      <c r="G160" s="25" t="s">
        <v>896</v>
      </c>
      <c r="H160" s="26" t="s">
        <v>897</v>
      </c>
      <c r="I160" s="154" t="s">
        <v>898</v>
      </c>
    </row>
    <row r="161" spans="1:9" ht="22.5" x14ac:dyDescent="0.3">
      <c r="A161" s="12">
        <v>159</v>
      </c>
      <c r="B161" s="27" t="s">
        <v>899</v>
      </c>
      <c r="C161" s="28" t="s">
        <v>900</v>
      </c>
      <c r="D161" s="29" t="s">
        <v>253</v>
      </c>
      <c r="E161" s="30" t="s">
        <v>901</v>
      </c>
      <c r="F161" s="31">
        <v>36679</v>
      </c>
      <c r="G161" s="32" t="s">
        <v>902</v>
      </c>
      <c r="H161" s="35" t="s">
        <v>903</v>
      </c>
      <c r="I161" s="149"/>
    </row>
    <row r="162" spans="1:9" ht="56.25" x14ac:dyDescent="0.3">
      <c r="A162" s="12">
        <v>160</v>
      </c>
      <c r="B162" s="27" t="s">
        <v>904</v>
      </c>
      <c r="C162" s="28" t="s">
        <v>905</v>
      </c>
      <c r="D162" s="29" t="s">
        <v>906</v>
      </c>
      <c r="E162" s="30" t="s">
        <v>907</v>
      </c>
      <c r="F162" s="31">
        <v>36679</v>
      </c>
      <c r="G162" s="32" t="s">
        <v>908</v>
      </c>
      <c r="H162" s="35">
        <v>105</v>
      </c>
      <c r="I162" s="147" t="s">
        <v>909</v>
      </c>
    </row>
    <row r="163" spans="1:9" ht="33.75" x14ac:dyDescent="0.3">
      <c r="A163" s="12">
        <v>161</v>
      </c>
      <c r="B163" s="27" t="s">
        <v>910</v>
      </c>
      <c r="C163" s="28" t="s">
        <v>911</v>
      </c>
      <c r="D163" s="163" t="s">
        <v>912</v>
      </c>
      <c r="E163" s="30" t="s">
        <v>913</v>
      </c>
      <c r="F163" s="31">
        <v>36679</v>
      </c>
      <c r="G163" s="32" t="s">
        <v>914</v>
      </c>
      <c r="H163" s="35" t="s">
        <v>915</v>
      </c>
      <c r="I163" s="149"/>
    </row>
    <row r="164" spans="1:9" ht="33.75" x14ac:dyDescent="0.3">
      <c r="A164" s="12">
        <v>162</v>
      </c>
      <c r="B164" s="27" t="s">
        <v>916</v>
      </c>
      <c r="C164" s="28" t="s">
        <v>917</v>
      </c>
      <c r="D164" s="29" t="s">
        <v>918</v>
      </c>
      <c r="E164" s="30" t="s">
        <v>919</v>
      </c>
      <c r="F164" s="31">
        <v>36679</v>
      </c>
      <c r="G164" s="32" t="s">
        <v>920</v>
      </c>
      <c r="H164" s="35" t="s">
        <v>921</v>
      </c>
      <c r="I164" s="147" t="s">
        <v>14</v>
      </c>
    </row>
    <row r="165" spans="1:9" ht="24" x14ac:dyDescent="0.3">
      <c r="A165" s="12">
        <v>163</v>
      </c>
      <c r="B165" s="20" t="s">
        <v>922</v>
      </c>
      <c r="C165" s="21" t="s">
        <v>923</v>
      </c>
      <c r="D165" s="22" t="s">
        <v>924</v>
      </c>
      <c r="E165" s="23" t="s">
        <v>925</v>
      </c>
      <c r="F165" s="24">
        <v>36679</v>
      </c>
      <c r="G165" s="25" t="s">
        <v>926</v>
      </c>
      <c r="H165" s="26" t="s">
        <v>927</v>
      </c>
      <c r="I165" s="154" t="s">
        <v>58</v>
      </c>
    </row>
    <row r="166" spans="1:9" ht="22.5" x14ac:dyDescent="0.3">
      <c r="A166" s="12">
        <v>164</v>
      </c>
      <c r="B166" s="27" t="s">
        <v>928</v>
      </c>
      <c r="C166" s="28" t="s">
        <v>929</v>
      </c>
      <c r="D166" s="29" t="s">
        <v>930</v>
      </c>
      <c r="E166" s="30" t="s">
        <v>931</v>
      </c>
      <c r="F166" s="31">
        <v>36679</v>
      </c>
      <c r="G166" s="32" t="s">
        <v>932</v>
      </c>
      <c r="H166" s="35" t="s">
        <v>866</v>
      </c>
      <c r="I166" s="149"/>
    </row>
    <row r="167" spans="1:9" ht="56.25" x14ac:dyDescent="0.3">
      <c r="A167" s="12">
        <v>165</v>
      </c>
      <c r="B167" s="27" t="s">
        <v>933</v>
      </c>
      <c r="C167" s="28" t="s">
        <v>934</v>
      </c>
      <c r="D167" s="29" t="s">
        <v>935</v>
      </c>
      <c r="E167" s="30" t="s">
        <v>936</v>
      </c>
      <c r="F167" s="31">
        <v>36679</v>
      </c>
      <c r="G167" s="32" t="s">
        <v>937</v>
      </c>
      <c r="H167" s="35" t="s">
        <v>938</v>
      </c>
      <c r="I167" s="147" t="s">
        <v>44</v>
      </c>
    </row>
    <row r="168" spans="1:9" ht="60" x14ac:dyDescent="0.3">
      <c r="A168" s="12">
        <v>166</v>
      </c>
      <c r="B168" s="20" t="s">
        <v>939</v>
      </c>
      <c r="C168" s="21" t="s">
        <v>940</v>
      </c>
      <c r="D168" s="22" t="s">
        <v>941</v>
      </c>
      <c r="E168" s="23" t="s">
        <v>942</v>
      </c>
      <c r="F168" s="24">
        <v>36679</v>
      </c>
      <c r="G168" s="25" t="s">
        <v>943</v>
      </c>
      <c r="H168" s="26" t="s">
        <v>944</v>
      </c>
      <c r="I168" s="154" t="s">
        <v>58</v>
      </c>
    </row>
    <row r="169" spans="1:9" ht="24" x14ac:dyDescent="0.3">
      <c r="A169" s="12">
        <v>167</v>
      </c>
      <c r="B169" s="20" t="s">
        <v>945</v>
      </c>
      <c r="C169" s="21" t="s">
        <v>946</v>
      </c>
      <c r="D169" s="22" t="s">
        <v>947</v>
      </c>
      <c r="E169" s="23" t="s">
        <v>948</v>
      </c>
      <c r="F169" s="24">
        <v>36679</v>
      </c>
      <c r="G169" s="25" t="s">
        <v>949</v>
      </c>
      <c r="H169" s="26" t="s">
        <v>950</v>
      </c>
      <c r="I169" s="154" t="s">
        <v>58</v>
      </c>
    </row>
    <row r="170" spans="1:9" ht="84" x14ac:dyDescent="0.3">
      <c r="A170" s="12">
        <v>168</v>
      </c>
      <c r="B170" s="20" t="s">
        <v>951</v>
      </c>
      <c r="C170" s="21" t="s">
        <v>952</v>
      </c>
      <c r="D170" s="22" t="s">
        <v>953</v>
      </c>
      <c r="E170" s="23" t="s">
        <v>954</v>
      </c>
      <c r="F170" s="24">
        <v>36679</v>
      </c>
      <c r="G170" s="25" t="s">
        <v>955</v>
      </c>
      <c r="H170" s="26" t="s">
        <v>956</v>
      </c>
      <c r="I170" s="148" t="s">
        <v>149</v>
      </c>
    </row>
    <row r="171" spans="1:9" ht="33.75" x14ac:dyDescent="0.3">
      <c r="A171" s="12">
        <v>169</v>
      </c>
      <c r="B171" s="27" t="s">
        <v>957</v>
      </c>
      <c r="C171" s="28" t="s">
        <v>958</v>
      </c>
      <c r="D171" s="29" t="s">
        <v>810</v>
      </c>
      <c r="E171" s="30" t="s">
        <v>959</v>
      </c>
      <c r="F171" s="31">
        <v>36708</v>
      </c>
      <c r="G171" s="32" t="s">
        <v>960</v>
      </c>
      <c r="H171" s="35" t="s">
        <v>813</v>
      </c>
      <c r="I171" s="164"/>
    </row>
    <row r="172" spans="1:9" ht="56.25" x14ac:dyDescent="0.3">
      <c r="A172" s="12">
        <v>170</v>
      </c>
      <c r="B172" s="27" t="s">
        <v>961</v>
      </c>
      <c r="C172" s="28" t="s">
        <v>962</v>
      </c>
      <c r="D172" s="29" t="s">
        <v>963</v>
      </c>
      <c r="E172" s="30" t="s">
        <v>964</v>
      </c>
      <c r="F172" s="31">
        <v>36708</v>
      </c>
      <c r="G172" s="32" t="s">
        <v>965</v>
      </c>
      <c r="H172" s="35" t="s">
        <v>966</v>
      </c>
      <c r="I172" s="147" t="s">
        <v>44</v>
      </c>
    </row>
    <row r="173" spans="1:9" ht="67.5" x14ac:dyDescent="0.3">
      <c r="A173" s="12">
        <v>171</v>
      </c>
      <c r="B173" s="27" t="s">
        <v>967</v>
      </c>
      <c r="C173" s="28" t="s">
        <v>968</v>
      </c>
      <c r="D173" s="29" t="s">
        <v>969</v>
      </c>
      <c r="E173" s="30" t="s">
        <v>970</v>
      </c>
      <c r="F173" s="31">
        <v>36708</v>
      </c>
      <c r="G173" s="32" t="s">
        <v>971</v>
      </c>
      <c r="H173" s="35" t="s">
        <v>972</v>
      </c>
      <c r="I173" s="147" t="s">
        <v>973</v>
      </c>
    </row>
    <row r="174" spans="1:9" ht="48" x14ac:dyDescent="0.3">
      <c r="A174" s="12">
        <v>172</v>
      </c>
      <c r="B174" s="20" t="s">
        <v>974</v>
      </c>
      <c r="C174" s="21" t="s">
        <v>975</v>
      </c>
      <c r="D174" s="22" t="s">
        <v>976</v>
      </c>
      <c r="E174" s="23" t="s">
        <v>977</v>
      </c>
      <c r="F174" s="24">
        <v>36708</v>
      </c>
      <c r="G174" s="25" t="s">
        <v>978</v>
      </c>
      <c r="H174" s="26" t="s">
        <v>927</v>
      </c>
      <c r="I174" s="154" t="s">
        <v>58</v>
      </c>
    </row>
    <row r="175" spans="1:9" ht="22.5" x14ac:dyDescent="0.3">
      <c r="A175" s="12">
        <v>173</v>
      </c>
      <c r="B175" s="27" t="s">
        <v>979</v>
      </c>
      <c r="C175" s="28" t="s">
        <v>980</v>
      </c>
      <c r="D175" s="29" t="s">
        <v>981</v>
      </c>
      <c r="E175" s="30" t="s">
        <v>982</v>
      </c>
      <c r="F175" s="31">
        <v>36726</v>
      </c>
      <c r="G175" s="32" t="s">
        <v>983</v>
      </c>
      <c r="H175" s="35">
        <v>219</v>
      </c>
      <c r="I175" s="149"/>
    </row>
    <row r="176" spans="1:9" ht="48" x14ac:dyDescent="0.3">
      <c r="A176" s="12">
        <v>174</v>
      </c>
      <c r="B176" s="20" t="s">
        <v>984</v>
      </c>
      <c r="C176" s="21" t="s">
        <v>985</v>
      </c>
      <c r="D176" s="22" t="s">
        <v>986</v>
      </c>
      <c r="E176" s="23" t="s">
        <v>987</v>
      </c>
      <c r="F176" s="24">
        <v>36773</v>
      </c>
      <c r="G176" s="25" t="s">
        <v>988</v>
      </c>
      <c r="H176" s="26" t="s">
        <v>989</v>
      </c>
      <c r="I176" s="154" t="s">
        <v>58</v>
      </c>
    </row>
    <row r="177" spans="1:9" ht="24" x14ac:dyDescent="0.3">
      <c r="A177" s="12">
        <v>175</v>
      </c>
      <c r="B177" s="20" t="s">
        <v>990</v>
      </c>
      <c r="C177" s="21" t="s">
        <v>991</v>
      </c>
      <c r="D177" s="22" t="s">
        <v>992</v>
      </c>
      <c r="E177" s="23" t="s">
        <v>993</v>
      </c>
      <c r="F177" s="24">
        <v>36830</v>
      </c>
      <c r="G177" s="25" t="s">
        <v>994</v>
      </c>
      <c r="H177" s="26" t="s">
        <v>995</v>
      </c>
      <c r="I177" s="154" t="s">
        <v>58</v>
      </c>
    </row>
    <row r="178" spans="1:9" ht="24" x14ac:dyDescent="0.3">
      <c r="A178" s="12">
        <v>176</v>
      </c>
      <c r="B178" s="20" t="s">
        <v>996</v>
      </c>
      <c r="C178" s="21" t="s">
        <v>997</v>
      </c>
      <c r="D178" s="22" t="s">
        <v>998</v>
      </c>
      <c r="E178" s="23" t="s">
        <v>999</v>
      </c>
      <c r="F178" s="24">
        <v>36830</v>
      </c>
      <c r="G178" s="167" t="s">
        <v>1000</v>
      </c>
      <c r="H178" s="26" t="s">
        <v>652</v>
      </c>
      <c r="I178" s="154" t="s">
        <v>58</v>
      </c>
    </row>
    <row r="179" spans="1:9" ht="45" x14ac:dyDescent="0.3">
      <c r="A179" s="12">
        <v>177</v>
      </c>
      <c r="B179" s="27" t="s">
        <v>1001</v>
      </c>
      <c r="C179" s="28" t="s">
        <v>1002</v>
      </c>
      <c r="D179" s="29" t="s">
        <v>1003</v>
      </c>
      <c r="E179" s="30" t="s">
        <v>1004</v>
      </c>
      <c r="F179" s="31">
        <v>36876</v>
      </c>
      <c r="G179" s="32" t="s">
        <v>1005</v>
      </c>
      <c r="H179" s="35">
        <v>535</v>
      </c>
      <c r="I179" s="147" t="s">
        <v>1006</v>
      </c>
    </row>
    <row r="180" spans="1:9" ht="45" x14ac:dyDescent="0.3">
      <c r="A180" s="12">
        <v>178</v>
      </c>
      <c r="B180" s="27" t="s">
        <v>1007</v>
      </c>
      <c r="C180" s="28" t="s">
        <v>1008</v>
      </c>
      <c r="D180" s="29" t="s">
        <v>1009</v>
      </c>
      <c r="E180" s="30" t="s">
        <v>1010</v>
      </c>
      <c r="F180" s="31">
        <v>36876</v>
      </c>
      <c r="G180" s="32" t="s">
        <v>1011</v>
      </c>
      <c r="H180" s="35" t="s">
        <v>1012</v>
      </c>
      <c r="I180" s="147" t="s">
        <v>379</v>
      </c>
    </row>
    <row r="181" spans="1:9" ht="36" x14ac:dyDescent="0.3">
      <c r="A181" s="12">
        <v>179</v>
      </c>
      <c r="B181" s="20" t="s">
        <v>1013</v>
      </c>
      <c r="C181" s="21" t="s">
        <v>1014</v>
      </c>
      <c r="D181" s="22" t="s">
        <v>1015</v>
      </c>
      <c r="E181" s="23" t="s">
        <v>1016</v>
      </c>
      <c r="F181" s="24">
        <v>36886</v>
      </c>
      <c r="G181" s="25" t="s">
        <v>1017</v>
      </c>
      <c r="H181" s="26" t="s">
        <v>1018</v>
      </c>
      <c r="I181" s="154" t="s">
        <v>58</v>
      </c>
    </row>
    <row r="182" spans="1:9" ht="48" x14ac:dyDescent="0.3">
      <c r="A182" s="12">
        <v>180</v>
      </c>
      <c r="B182" s="20" t="s">
        <v>1019</v>
      </c>
      <c r="C182" s="21" t="s">
        <v>1020</v>
      </c>
      <c r="D182" s="22" t="s">
        <v>1021</v>
      </c>
      <c r="E182" s="23" t="s">
        <v>1022</v>
      </c>
      <c r="F182" s="24">
        <v>36886</v>
      </c>
      <c r="G182" s="25" t="s">
        <v>1023</v>
      </c>
      <c r="H182" s="26" t="s">
        <v>1024</v>
      </c>
      <c r="I182" s="154" t="s">
        <v>58</v>
      </c>
    </row>
    <row r="183" spans="1:9" ht="33.75" x14ac:dyDescent="0.3">
      <c r="A183" s="12">
        <v>181</v>
      </c>
      <c r="B183" s="27" t="s">
        <v>1025</v>
      </c>
      <c r="C183" s="28" t="s">
        <v>1026</v>
      </c>
      <c r="D183" s="29" t="s">
        <v>1027</v>
      </c>
      <c r="E183" s="30" t="s">
        <v>1028</v>
      </c>
      <c r="F183" s="31">
        <v>36903</v>
      </c>
      <c r="G183" s="32" t="s">
        <v>1029</v>
      </c>
      <c r="H183" s="35" t="s">
        <v>1030</v>
      </c>
      <c r="I183" s="149"/>
    </row>
    <row r="184" spans="1:9" ht="24" x14ac:dyDescent="0.3">
      <c r="A184" s="12">
        <v>182</v>
      </c>
      <c r="B184" s="20" t="s">
        <v>1031</v>
      </c>
      <c r="C184" s="21" t="s">
        <v>1032</v>
      </c>
      <c r="D184" s="22" t="s">
        <v>1033</v>
      </c>
      <c r="E184" s="23" t="s">
        <v>1034</v>
      </c>
      <c r="F184" s="24">
        <v>36906</v>
      </c>
      <c r="G184" s="25" t="s">
        <v>1035</v>
      </c>
      <c r="H184" s="26" t="s">
        <v>1036</v>
      </c>
      <c r="I184" s="154" t="s">
        <v>58</v>
      </c>
    </row>
    <row r="185" spans="1:9" ht="33.75" x14ac:dyDescent="0.3">
      <c r="A185" s="12">
        <v>183</v>
      </c>
      <c r="B185" s="27" t="s">
        <v>1037</v>
      </c>
      <c r="C185" s="28" t="s">
        <v>1038</v>
      </c>
      <c r="D185" s="29" t="s">
        <v>1039</v>
      </c>
      <c r="E185" s="30" t="s">
        <v>1040</v>
      </c>
      <c r="F185" s="31">
        <v>36916</v>
      </c>
      <c r="G185" s="32" t="s">
        <v>1041</v>
      </c>
      <c r="H185" s="35">
        <v>119</v>
      </c>
      <c r="I185" s="147" t="s">
        <v>44</v>
      </c>
    </row>
    <row r="186" spans="1:9" ht="22.5" x14ac:dyDescent="0.3">
      <c r="A186" s="12">
        <v>184</v>
      </c>
      <c r="B186" s="27" t="s">
        <v>1042</v>
      </c>
      <c r="C186" s="28" t="s">
        <v>1043</v>
      </c>
      <c r="D186" s="29" t="s">
        <v>1044</v>
      </c>
      <c r="E186" s="30" t="s">
        <v>1045</v>
      </c>
      <c r="F186" s="31">
        <v>36945</v>
      </c>
      <c r="G186" s="32" t="s">
        <v>1046</v>
      </c>
      <c r="H186" s="35">
        <v>160</v>
      </c>
      <c r="I186" s="147" t="s">
        <v>44</v>
      </c>
    </row>
    <row r="187" spans="1:9" ht="45" x14ac:dyDescent="0.3">
      <c r="A187" s="12">
        <v>185</v>
      </c>
      <c r="B187" s="27" t="s">
        <v>1047</v>
      </c>
      <c r="C187" s="28" t="s">
        <v>1048</v>
      </c>
      <c r="D187" s="29" t="s">
        <v>533</v>
      </c>
      <c r="E187" s="30" t="s">
        <v>1049</v>
      </c>
      <c r="F187" s="31">
        <v>36945</v>
      </c>
      <c r="G187" s="32" t="s">
        <v>1050</v>
      </c>
      <c r="H187" s="35">
        <v>101</v>
      </c>
      <c r="I187" s="147" t="s">
        <v>103</v>
      </c>
    </row>
    <row r="188" spans="1:9" ht="24" x14ac:dyDescent="0.3">
      <c r="A188" s="12">
        <v>186</v>
      </c>
      <c r="B188" s="20" t="s">
        <v>1051</v>
      </c>
      <c r="C188" s="21" t="s">
        <v>1052</v>
      </c>
      <c r="D188" s="22" t="s">
        <v>1053</v>
      </c>
      <c r="E188" s="23" t="s">
        <v>1054</v>
      </c>
      <c r="F188" s="24">
        <v>36945</v>
      </c>
      <c r="G188" s="25" t="s">
        <v>1055</v>
      </c>
      <c r="H188" s="26" t="s">
        <v>548</v>
      </c>
      <c r="I188" s="154" t="s">
        <v>58</v>
      </c>
    </row>
    <row r="189" spans="1:9" ht="33.75" x14ac:dyDescent="0.3">
      <c r="A189" s="12">
        <v>187</v>
      </c>
      <c r="B189" s="27" t="s">
        <v>1056</v>
      </c>
      <c r="C189" s="28" t="s">
        <v>1057</v>
      </c>
      <c r="D189" s="29" t="s">
        <v>1058</v>
      </c>
      <c r="E189" s="30" t="s">
        <v>1059</v>
      </c>
      <c r="F189" s="31">
        <v>36956</v>
      </c>
      <c r="G189" s="32" t="s">
        <v>1060</v>
      </c>
      <c r="H189" s="35">
        <v>141</v>
      </c>
      <c r="I189" s="147" t="s">
        <v>44</v>
      </c>
    </row>
    <row r="190" spans="1:9" ht="45" x14ac:dyDescent="0.3">
      <c r="A190" s="12">
        <v>188</v>
      </c>
      <c r="B190" s="27" t="s">
        <v>1061</v>
      </c>
      <c r="C190" s="28" t="s">
        <v>1062</v>
      </c>
      <c r="D190" s="29" t="s">
        <v>1063</v>
      </c>
      <c r="E190" s="30" t="s">
        <v>1064</v>
      </c>
      <c r="F190" s="31">
        <v>36956</v>
      </c>
      <c r="G190" s="32" t="s">
        <v>1065</v>
      </c>
      <c r="H190" s="35" t="s">
        <v>572</v>
      </c>
      <c r="I190" s="147" t="s">
        <v>1066</v>
      </c>
    </row>
    <row r="191" spans="1:9" ht="45" x14ac:dyDescent="0.3">
      <c r="A191" s="12">
        <v>189</v>
      </c>
      <c r="B191" s="27" t="s">
        <v>1067</v>
      </c>
      <c r="C191" s="28" t="s">
        <v>1068</v>
      </c>
      <c r="D191" s="29" t="s">
        <v>1069</v>
      </c>
      <c r="E191" s="30" t="s">
        <v>1070</v>
      </c>
      <c r="F191" s="31">
        <v>36956</v>
      </c>
      <c r="G191" s="32" t="s">
        <v>1071</v>
      </c>
      <c r="H191" s="35" t="s">
        <v>1072</v>
      </c>
      <c r="I191" s="147" t="s">
        <v>44</v>
      </c>
    </row>
    <row r="192" spans="1:9" ht="33.75" x14ac:dyDescent="0.3">
      <c r="A192" s="12">
        <v>190</v>
      </c>
      <c r="B192" s="27" t="s">
        <v>1073</v>
      </c>
      <c r="C192" s="28" t="s">
        <v>1074</v>
      </c>
      <c r="D192" s="29" t="s">
        <v>1075</v>
      </c>
      <c r="E192" s="30" t="s">
        <v>1076</v>
      </c>
      <c r="F192" s="31">
        <v>36956</v>
      </c>
      <c r="G192" s="32" t="s">
        <v>1077</v>
      </c>
      <c r="H192" s="35" t="s">
        <v>1078</v>
      </c>
      <c r="I192" s="147" t="s">
        <v>1079</v>
      </c>
    </row>
    <row r="193" spans="1:9" ht="33.75" x14ac:dyDescent="0.3">
      <c r="A193" s="12">
        <v>191</v>
      </c>
      <c r="B193" s="27" t="s">
        <v>1080</v>
      </c>
      <c r="C193" s="28" t="s">
        <v>1081</v>
      </c>
      <c r="D193" s="29" t="s">
        <v>1082</v>
      </c>
      <c r="E193" s="30" t="s">
        <v>1083</v>
      </c>
      <c r="F193" s="31">
        <v>36956</v>
      </c>
      <c r="G193" s="32" t="s">
        <v>1084</v>
      </c>
      <c r="H193" s="35" t="s">
        <v>1085</v>
      </c>
      <c r="I193" s="147" t="s">
        <v>1079</v>
      </c>
    </row>
    <row r="194" spans="1:9" ht="45" x14ac:dyDescent="0.3">
      <c r="A194" s="12">
        <v>192</v>
      </c>
      <c r="B194" s="27" t="s">
        <v>1086</v>
      </c>
      <c r="C194" s="28" t="s">
        <v>1087</v>
      </c>
      <c r="D194" s="29" t="s">
        <v>1088</v>
      </c>
      <c r="E194" s="30" t="s">
        <v>1089</v>
      </c>
      <c r="F194" s="31">
        <v>36965</v>
      </c>
      <c r="G194" s="32" t="s">
        <v>1090</v>
      </c>
      <c r="H194" s="35">
        <v>120</v>
      </c>
      <c r="I194" s="147" t="s">
        <v>379</v>
      </c>
    </row>
    <row r="195" spans="1:9" ht="33.75" x14ac:dyDescent="0.3">
      <c r="A195" s="12">
        <v>193</v>
      </c>
      <c r="B195" s="27" t="s">
        <v>1091</v>
      </c>
      <c r="C195" s="28" t="s">
        <v>1092</v>
      </c>
      <c r="D195" s="29" t="s">
        <v>11</v>
      </c>
      <c r="E195" s="30" t="s">
        <v>1093</v>
      </c>
      <c r="F195" s="31">
        <v>36965</v>
      </c>
      <c r="G195" s="32" t="s">
        <v>1094</v>
      </c>
      <c r="H195" s="35">
        <v>9549</v>
      </c>
      <c r="I195" s="147" t="s">
        <v>14</v>
      </c>
    </row>
    <row r="196" spans="1:9" ht="36" x14ac:dyDescent="0.3">
      <c r="A196" s="12">
        <v>194</v>
      </c>
      <c r="B196" s="20" t="s">
        <v>1095</v>
      </c>
      <c r="C196" s="21" t="s">
        <v>1096</v>
      </c>
      <c r="D196" s="22" t="s">
        <v>1097</v>
      </c>
      <c r="E196" s="23" t="s">
        <v>1098</v>
      </c>
      <c r="F196" s="24">
        <v>36965</v>
      </c>
      <c r="G196" s="25" t="s">
        <v>1099</v>
      </c>
      <c r="H196" s="26" t="s">
        <v>1100</v>
      </c>
      <c r="I196" s="154" t="s">
        <v>58</v>
      </c>
    </row>
    <row r="197" spans="1:9" ht="36" x14ac:dyDescent="0.3">
      <c r="A197" s="12">
        <v>195</v>
      </c>
      <c r="B197" s="20" t="s">
        <v>1101</v>
      </c>
      <c r="C197" s="21" t="s">
        <v>1102</v>
      </c>
      <c r="D197" s="22" t="s">
        <v>1103</v>
      </c>
      <c r="E197" s="23" t="s">
        <v>1104</v>
      </c>
      <c r="F197" s="24">
        <v>36965</v>
      </c>
      <c r="G197" s="25" t="s">
        <v>1105</v>
      </c>
      <c r="H197" s="26" t="s">
        <v>91</v>
      </c>
      <c r="I197" s="154" t="s">
        <v>58</v>
      </c>
    </row>
    <row r="198" spans="1:9" ht="22.5" x14ac:dyDescent="0.3">
      <c r="A198" s="12">
        <v>196</v>
      </c>
      <c r="B198" s="27" t="s">
        <v>1106</v>
      </c>
      <c r="C198" s="28" t="s">
        <v>1107</v>
      </c>
      <c r="D198" s="29" t="s">
        <v>1108</v>
      </c>
      <c r="E198" s="30" t="s">
        <v>1109</v>
      </c>
      <c r="F198" s="31">
        <v>36970</v>
      </c>
      <c r="G198" s="32" t="s">
        <v>1110</v>
      </c>
      <c r="H198" s="35" t="s">
        <v>1111</v>
      </c>
      <c r="I198" s="149"/>
    </row>
    <row r="199" spans="1:9" ht="22.5" x14ac:dyDescent="0.3">
      <c r="A199" s="12">
        <v>197</v>
      </c>
      <c r="B199" s="27" t="s">
        <v>1112</v>
      </c>
      <c r="C199" s="28" t="s">
        <v>1113</v>
      </c>
      <c r="D199" s="29" t="s">
        <v>1114</v>
      </c>
      <c r="E199" s="30" t="s">
        <v>1115</v>
      </c>
      <c r="F199" s="31">
        <v>36970</v>
      </c>
      <c r="G199" s="32" t="s">
        <v>1116</v>
      </c>
      <c r="H199" s="35" t="s">
        <v>1117</v>
      </c>
      <c r="I199" s="149"/>
    </row>
    <row r="200" spans="1:9" ht="56.25" x14ac:dyDescent="0.3">
      <c r="A200" s="12">
        <v>198</v>
      </c>
      <c r="B200" s="27" t="s">
        <v>1118</v>
      </c>
      <c r="C200" s="28" t="s">
        <v>1119</v>
      </c>
      <c r="D200" s="29" t="s">
        <v>1120</v>
      </c>
      <c r="E200" s="30" t="s">
        <v>1121</v>
      </c>
      <c r="F200" s="31">
        <v>36970</v>
      </c>
      <c r="G200" s="32" t="s">
        <v>1122</v>
      </c>
      <c r="H200" s="35" t="s">
        <v>1123</v>
      </c>
      <c r="I200" s="147" t="s">
        <v>1124</v>
      </c>
    </row>
    <row r="201" spans="1:9" ht="24" x14ac:dyDescent="0.3">
      <c r="A201" s="12">
        <v>199</v>
      </c>
      <c r="B201" s="20" t="s">
        <v>1125</v>
      </c>
      <c r="C201" s="21" t="s">
        <v>1126</v>
      </c>
      <c r="D201" s="22" t="s">
        <v>1127</v>
      </c>
      <c r="E201" s="23" t="s">
        <v>1128</v>
      </c>
      <c r="F201" s="24">
        <v>36970</v>
      </c>
      <c r="G201" s="25" t="s">
        <v>1129</v>
      </c>
      <c r="H201" s="26" t="s">
        <v>1130</v>
      </c>
      <c r="I201" s="154" t="s">
        <v>58</v>
      </c>
    </row>
    <row r="202" spans="1:9" ht="33.75" x14ac:dyDescent="0.3">
      <c r="A202" s="12">
        <v>200</v>
      </c>
      <c r="B202" s="27" t="s">
        <v>1131</v>
      </c>
      <c r="C202" s="28" t="s">
        <v>1132</v>
      </c>
      <c r="D202" s="29" t="s">
        <v>1133</v>
      </c>
      <c r="E202" s="30" t="s">
        <v>1134</v>
      </c>
      <c r="F202" s="31">
        <v>36978</v>
      </c>
      <c r="G202" s="32" t="s">
        <v>1135</v>
      </c>
      <c r="H202" s="35" t="s">
        <v>1136</v>
      </c>
      <c r="I202" s="149"/>
    </row>
    <row r="203" spans="1:9" ht="45" x14ac:dyDescent="0.3">
      <c r="A203" s="12">
        <v>201</v>
      </c>
      <c r="B203" s="27" t="s">
        <v>1137</v>
      </c>
      <c r="C203" s="28" t="s">
        <v>1138</v>
      </c>
      <c r="D203" s="29" t="s">
        <v>1139</v>
      </c>
      <c r="E203" s="30" t="s">
        <v>1140</v>
      </c>
      <c r="F203" s="31">
        <v>36978</v>
      </c>
      <c r="G203" s="32" t="s">
        <v>1141</v>
      </c>
      <c r="H203" s="35" t="s">
        <v>1142</v>
      </c>
      <c r="I203" s="149"/>
    </row>
    <row r="204" spans="1:9" ht="45" x14ac:dyDescent="0.3">
      <c r="A204" s="12">
        <v>202</v>
      </c>
      <c r="B204" s="27" t="s">
        <v>1143</v>
      </c>
      <c r="C204" s="28" t="s">
        <v>1144</v>
      </c>
      <c r="D204" s="29" t="s">
        <v>1145</v>
      </c>
      <c r="E204" s="30" t="s">
        <v>1146</v>
      </c>
      <c r="F204" s="31">
        <v>36978</v>
      </c>
      <c r="G204" s="32" t="s">
        <v>1147</v>
      </c>
      <c r="H204" s="35" t="s">
        <v>1148</v>
      </c>
      <c r="I204" s="149"/>
    </row>
    <row r="205" spans="1:9" ht="24" x14ac:dyDescent="0.3">
      <c r="A205" s="12">
        <v>203</v>
      </c>
      <c r="B205" s="20" t="s">
        <v>1149</v>
      </c>
      <c r="C205" s="21" t="s">
        <v>1150</v>
      </c>
      <c r="D205" s="22" t="s">
        <v>1151</v>
      </c>
      <c r="E205" s="23" t="s">
        <v>1152</v>
      </c>
      <c r="F205" s="24">
        <v>36978</v>
      </c>
      <c r="G205" s="25" t="s">
        <v>1122</v>
      </c>
      <c r="H205" s="26" t="s">
        <v>548</v>
      </c>
      <c r="I205" s="148" t="s">
        <v>149</v>
      </c>
    </row>
    <row r="206" spans="1:9" ht="56.25" x14ac:dyDescent="0.3">
      <c r="A206" s="12">
        <v>204</v>
      </c>
      <c r="B206" s="27" t="s">
        <v>1153</v>
      </c>
      <c r="C206" s="28" t="s">
        <v>1154</v>
      </c>
      <c r="D206" s="29" t="s">
        <v>1155</v>
      </c>
      <c r="E206" s="30" t="s">
        <v>1156</v>
      </c>
      <c r="F206" s="31">
        <v>36980</v>
      </c>
      <c r="G206" s="32" t="s">
        <v>1157</v>
      </c>
      <c r="H206" s="35">
        <v>302</v>
      </c>
      <c r="I206" s="149"/>
    </row>
    <row r="207" spans="1:9" ht="33.75" x14ac:dyDescent="0.3">
      <c r="A207" s="12">
        <v>205</v>
      </c>
      <c r="B207" s="27" t="s">
        <v>1158</v>
      </c>
      <c r="C207" s="28" t="s">
        <v>1159</v>
      </c>
      <c r="D207" s="29" t="s">
        <v>1160</v>
      </c>
      <c r="E207" s="30" t="s">
        <v>1161</v>
      </c>
      <c r="F207" s="31">
        <v>36980</v>
      </c>
      <c r="G207" s="32" t="s">
        <v>1162</v>
      </c>
      <c r="H207" s="35" t="s">
        <v>1163</v>
      </c>
      <c r="I207" s="149"/>
    </row>
    <row r="208" spans="1:9" ht="33.75" x14ac:dyDescent="0.3">
      <c r="A208" s="12">
        <v>206</v>
      </c>
      <c r="B208" s="27" t="s">
        <v>1164</v>
      </c>
      <c r="C208" s="28" t="s">
        <v>1165</v>
      </c>
      <c r="D208" s="29" t="s">
        <v>1166</v>
      </c>
      <c r="E208" s="30" t="s">
        <v>1167</v>
      </c>
      <c r="F208" s="31">
        <v>36980</v>
      </c>
      <c r="G208" s="32" t="s">
        <v>1168</v>
      </c>
      <c r="H208" s="35">
        <v>138</v>
      </c>
      <c r="I208" s="149"/>
    </row>
    <row r="209" spans="1:9" ht="45" x14ac:dyDescent="0.3">
      <c r="A209" s="12">
        <v>207</v>
      </c>
      <c r="B209" s="27" t="s">
        <v>1169</v>
      </c>
      <c r="C209" s="28" t="s">
        <v>1170</v>
      </c>
      <c r="D209" s="29" t="s">
        <v>1171</v>
      </c>
      <c r="E209" s="30" t="s">
        <v>1172</v>
      </c>
      <c r="F209" s="31">
        <v>36981</v>
      </c>
      <c r="G209" s="32" t="s">
        <v>1173</v>
      </c>
      <c r="H209" s="35" t="s">
        <v>1174</v>
      </c>
      <c r="I209" s="149"/>
    </row>
    <row r="210" spans="1:9" ht="56.25" x14ac:dyDescent="0.3">
      <c r="A210" s="12">
        <v>208</v>
      </c>
      <c r="B210" s="27" t="s">
        <v>1175</v>
      </c>
      <c r="C210" s="28" t="s">
        <v>1176</v>
      </c>
      <c r="D210" s="29" t="s">
        <v>1177</v>
      </c>
      <c r="E210" s="30" t="s">
        <v>1178</v>
      </c>
      <c r="F210" s="31">
        <v>36997</v>
      </c>
      <c r="G210" s="32" t="s">
        <v>1179</v>
      </c>
      <c r="H210" s="34">
        <v>1915</v>
      </c>
      <c r="I210" s="147" t="s">
        <v>44</v>
      </c>
    </row>
    <row r="211" spans="1:9" ht="36" x14ac:dyDescent="0.3">
      <c r="A211" s="12">
        <v>209</v>
      </c>
      <c r="B211" s="20" t="s">
        <v>1180</v>
      </c>
      <c r="C211" s="21" t="s">
        <v>1181</v>
      </c>
      <c r="D211" s="22" t="s">
        <v>1182</v>
      </c>
      <c r="E211" s="23" t="s">
        <v>1183</v>
      </c>
      <c r="F211" s="24">
        <v>36997</v>
      </c>
      <c r="G211" s="25" t="s">
        <v>1184</v>
      </c>
      <c r="H211" s="26" t="s">
        <v>1185</v>
      </c>
      <c r="I211" s="154" t="s">
        <v>58</v>
      </c>
    </row>
    <row r="212" spans="1:9" ht="24" x14ac:dyDescent="0.3">
      <c r="A212" s="12">
        <v>210</v>
      </c>
      <c r="B212" s="20" t="s">
        <v>1186</v>
      </c>
      <c r="C212" s="21" t="s">
        <v>1187</v>
      </c>
      <c r="D212" s="22" t="s">
        <v>1188</v>
      </c>
      <c r="E212" s="23" t="s">
        <v>1189</v>
      </c>
      <c r="F212" s="24">
        <v>36997</v>
      </c>
      <c r="G212" s="25" t="s">
        <v>1190</v>
      </c>
      <c r="H212" s="26" t="s">
        <v>554</v>
      </c>
      <c r="I212" s="148" t="s">
        <v>149</v>
      </c>
    </row>
    <row r="213" spans="1:9" ht="56.25" x14ac:dyDescent="0.3">
      <c r="A213" s="12">
        <v>211</v>
      </c>
      <c r="B213" s="27" t="s">
        <v>1191</v>
      </c>
      <c r="C213" s="28" t="s">
        <v>1192</v>
      </c>
      <c r="D213" s="29" t="s">
        <v>1193</v>
      </c>
      <c r="E213" s="30" t="s">
        <v>1194</v>
      </c>
      <c r="F213" s="31">
        <v>37083</v>
      </c>
      <c r="G213" s="32" t="s">
        <v>1195</v>
      </c>
      <c r="H213" s="35" t="s">
        <v>1196</v>
      </c>
      <c r="I213" s="147" t="s">
        <v>44</v>
      </c>
    </row>
    <row r="214" spans="1:9" ht="67.5" x14ac:dyDescent="0.3">
      <c r="A214" s="12">
        <v>212</v>
      </c>
      <c r="B214" s="27" t="s">
        <v>1197</v>
      </c>
      <c r="C214" s="28" t="s">
        <v>1198</v>
      </c>
      <c r="D214" s="29" t="s">
        <v>1199</v>
      </c>
      <c r="E214" s="30" t="s">
        <v>1200</v>
      </c>
      <c r="F214" s="31">
        <v>37083</v>
      </c>
      <c r="G214" s="32" t="s">
        <v>1201</v>
      </c>
      <c r="H214" s="35" t="s">
        <v>389</v>
      </c>
      <c r="I214" s="147" t="s">
        <v>182</v>
      </c>
    </row>
    <row r="215" spans="1:9" ht="56.25" x14ac:dyDescent="0.3">
      <c r="A215" s="12">
        <v>213</v>
      </c>
      <c r="B215" s="27" t="s">
        <v>1202</v>
      </c>
      <c r="C215" s="28" t="s">
        <v>1203</v>
      </c>
      <c r="D215" s="29" t="s">
        <v>1204</v>
      </c>
      <c r="E215" s="30" t="s">
        <v>1205</v>
      </c>
      <c r="F215" s="31">
        <v>37083</v>
      </c>
      <c r="G215" s="32" t="s">
        <v>1206</v>
      </c>
      <c r="H215" s="35">
        <v>132</v>
      </c>
      <c r="I215" s="147" t="s">
        <v>379</v>
      </c>
    </row>
    <row r="216" spans="1:9" ht="60" x14ac:dyDescent="0.3">
      <c r="A216" s="12">
        <v>214</v>
      </c>
      <c r="B216" s="20" t="s">
        <v>1207</v>
      </c>
      <c r="C216" s="21" t="s">
        <v>1208</v>
      </c>
      <c r="D216" s="22" t="s">
        <v>1209</v>
      </c>
      <c r="E216" s="23" t="s">
        <v>1210</v>
      </c>
      <c r="F216" s="24">
        <v>37083</v>
      </c>
      <c r="G216" s="25" t="s">
        <v>1211</v>
      </c>
      <c r="H216" s="26" t="s">
        <v>536</v>
      </c>
      <c r="I216" s="148" t="s">
        <v>149</v>
      </c>
    </row>
    <row r="217" spans="1:9" ht="33.75" x14ac:dyDescent="0.3">
      <c r="A217" s="12">
        <v>215</v>
      </c>
      <c r="B217" s="27" t="s">
        <v>1212</v>
      </c>
      <c r="C217" s="28" t="s">
        <v>1213</v>
      </c>
      <c r="D217" s="29" t="s">
        <v>1214</v>
      </c>
      <c r="E217" s="30" t="s">
        <v>1215</v>
      </c>
      <c r="F217" s="31">
        <v>37140</v>
      </c>
      <c r="G217" s="32" t="s">
        <v>1216</v>
      </c>
      <c r="H217" s="35" t="s">
        <v>1217</v>
      </c>
      <c r="I217" s="149"/>
    </row>
    <row r="218" spans="1:9" ht="48" x14ac:dyDescent="0.3">
      <c r="A218" s="12">
        <v>216</v>
      </c>
      <c r="B218" s="20" t="s">
        <v>1218</v>
      </c>
      <c r="C218" s="21" t="s">
        <v>1219</v>
      </c>
      <c r="D218" s="22" t="s">
        <v>1220</v>
      </c>
      <c r="E218" s="23" t="s">
        <v>1221</v>
      </c>
      <c r="F218" s="24">
        <v>37140</v>
      </c>
      <c r="G218" s="25" t="s">
        <v>1222</v>
      </c>
      <c r="H218" s="26" t="s">
        <v>623</v>
      </c>
      <c r="I218" s="148" t="s">
        <v>149</v>
      </c>
    </row>
    <row r="219" spans="1:9" ht="56.25" x14ac:dyDescent="0.3">
      <c r="A219" s="12">
        <v>217</v>
      </c>
      <c r="B219" s="27" t="s">
        <v>1223</v>
      </c>
      <c r="C219" s="28" t="s">
        <v>1224</v>
      </c>
      <c r="D219" s="29" t="s">
        <v>1225</v>
      </c>
      <c r="E219" s="30" t="s">
        <v>1226</v>
      </c>
      <c r="F219" s="31">
        <v>37149</v>
      </c>
      <c r="G219" s="32" t="s">
        <v>1227</v>
      </c>
      <c r="H219" s="35">
        <v>116</v>
      </c>
      <c r="I219" s="147" t="s">
        <v>1228</v>
      </c>
    </row>
    <row r="220" spans="1:9" ht="33.75" x14ac:dyDescent="0.3">
      <c r="A220" s="12">
        <v>218</v>
      </c>
      <c r="B220" s="27" t="s">
        <v>1229</v>
      </c>
      <c r="C220" s="28" t="s">
        <v>1230</v>
      </c>
      <c r="D220" s="29" t="s">
        <v>1231</v>
      </c>
      <c r="E220" s="30" t="s">
        <v>1232</v>
      </c>
      <c r="F220" s="31">
        <v>37149</v>
      </c>
      <c r="G220" s="32" t="s">
        <v>1233</v>
      </c>
      <c r="H220" s="35" t="s">
        <v>1234</v>
      </c>
      <c r="I220" s="147" t="s">
        <v>44</v>
      </c>
    </row>
    <row r="221" spans="1:9" ht="45" x14ac:dyDescent="0.3">
      <c r="A221" s="12">
        <v>219</v>
      </c>
      <c r="B221" s="27" t="s">
        <v>1235</v>
      </c>
      <c r="C221" s="28" t="s">
        <v>1236</v>
      </c>
      <c r="D221" s="29" t="s">
        <v>1237</v>
      </c>
      <c r="E221" s="30" t="s">
        <v>1238</v>
      </c>
      <c r="F221" s="31">
        <v>37149</v>
      </c>
      <c r="G221" s="32" t="s">
        <v>1239</v>
      </c>
      <c r="H221" s="35" t="s">
        <v>1240</v>
      </c>
      <c r="I221" s="147" t="s">
        <v>379</v>
      </c>
    </row>
    <row r="222" spans="1:9" ht="33.75" x14ac:dyDescent="0.3">
      <c r="A222" s="12">
        <v>220</v>
      </c>
      <c r="B222" s="155" t="s">
        <v>1241</v>
      </c>
      <c r="C222" s="156" t="s">
        <v>1242</v>
      </c>
      <c r="D222" s="153" t="s">
        <v>1243</v>
      </c>
      <c r="E222" s="157" t="s">
        <v>1244</v>
      </c>
      <c r="F222" s="158">
        <v>37193</v>
      </c>
      <c r="G222" s="159" t="s">
        <v>1245</v>
      </c>
      <c r="H222" s="160">
        <v>117</v>
      </c>
      <c r="I222" s="161" t="s">
        <v>14</v>
      </c>
    </row>
    <row r="223" spans="1:9" ht="22.5" x14ac:dyDescent="0.3">
      <c r="A223" s="12">
        <v>221</v>
      </c>
      <c r="B223" s="27" t="s">
        <v>1246</v>
      </c>
      <c r="C223" s="28" t="s">
        <v>1247</v>
      </c>
      <c r="D223" s="29" t="s">
        <v>1248</v>
      </c>
      <c r="E223" s="30" t="s">
        <v>1249</v>
      </c>
      <c r="F223" s="31">
        <v>37193</v>
      </c>
      <c r="G223" s="32" t="s">
        <v>1250</v>
      </c>
      <c r="H223" s="35" t="s">
        <v>1251</v>
      </c>
      <c r="I223" s="149"/>
    </row>
    <row r="224" spans="1:9" ht="45" x14ac:dyDescent="0.3">
      <c r="A224" s="12">
        <v>222</v>
      </c>
      <c r="B224" s="27" t="s">
        <v>1252</v>
      </c>
      <c r="C224" s="28" t="s">
        <v>1253</v>
      </c>
      <c r="D224" s="29" t="s">
        <v>1254</v>
      </c>
      <c r="E224" s="30" t="s">
        <v>1255</v>
      </c>
      <c r="F224" s="31">
        <v>37223</v>
      </c>
      <c r="G224" s="32" t="s">
        <v>1256</v>
      </c>
      <c r="H224" s="35" t="s">
        <v>1257</v>
      </c>
      <c r="I224" s="149"/>
    </row>
    <row r="225" spans="1:9" ht="36" x14ac:dyDescent="0.3">
      <c r="A225" s="12">
        <v>223</v>
      </c>
      <c r="B225" s="20" t="s">
        <v>1258</v>
      </c>
      <c r="C225" s="21" t="s">
        <v>1259</v>
      </c>
      <c r="D225" s="22" t="s">
        <v>1260</v>
      </c>
      <c r="E225" s="23" t="s">
        <v>1261</v>
      </c>
      <c r="F225" s="24">
        <v>37223</v>
      </c>
      <c r="G225" s="25" t="s">
        <v>1262</v>
      </c>
      <c r="H225" s="26" t="s">
        <v>91</v>
      </c>
      <c r="I225" s="154" t="s">
        <v>58</v>
      </c>
    </row>
    <row r="226" spans="1:9" ht="45" x14ac:dyDescent="0.3">
      <c r="A226" s="12">
        <v>224</v>
      </c>
      <c r="B226" s="27" t="s">
        <v>1263</v>
      </c>
      <c r="C226" s="28" t="s">
        <v>1264</v>
      </c>
      <c r="D226" s="29" t="s">
        <v>1265</v>
      </c>
      <c r="E226" s="30" t="s">
        <v>1266</v>
      </c>
      <c r="F226" s="31">
        <v>37235</v>
      </c>
      <c r="G226" s="32" t="s">
        <v>1267</v>
      </c>
      <c r="H226" s="35">
        <v>138</v>
      </c>
      <c r="I226" s="147" t="s">
        <v>379</v>
      </c>
    </row>
    <row r="227" spans="1:9" ht="36" x14ac:dyDescent="0.3">
      <c r="A227" s="12">
        <v>225</v>
      </c>
      <c r="B227" s="20" t="s">
        <v>1268</v>
      </c>
      <c r="C227" s="21" t="s">
        <v>1269</v>
      </c>
      <c r="D227" s="22" t="s">
        <v>1270</v>
      </c>
      <c r="E227" s="23" t="s">
        <v>1271</v>
      </c>
      <c r="F227" s="24">
        <v>37235</v>
      </c>
      <c r="G227" s="25" t="s">
        <v>1272</v>
      </c>
      <c r="H227" s="26" t="s">
        <v>966</v>
      </c>
      <c r="I227" s="154" t="s">
        <v>58</v>
      </c>
    </row>
    <row r="228" spans="1:9" ht="84" x14ac:dyDescent="0.3">
      <c r="A228" s="12">
        <v>226</v>
      </c>
      <c r="B228" s="20" t="s">
        <v>1273</v>
      </c>
      <c r="C228" s="21" t="s">
        <v>1274</v>
      </c>
      <c r="D228" s="22" t="s">
        <v>1275</v>
      </c>
      <c r="E228" s="23" t="s">
        <v>1276</v>
      </c>
      <c r="F228" s="24">
        <v>37240</v>
      </c>
      <c r="G228" s="25" t="s">
        <v>1277</v>
      </c>
      <c r="H228" s="26" t="s">
        <v>536</v>
      </c>
      <c r="I228" s="154" t="s">
        <v>58</v>
      </c>
    </row>
    <row r="229" spans="1:9" ht="48" x14ac:dyDescent="0.3">
      <c r="A229" s="12">
        <v>227</v>
      </c>
      <c r="B229" s="20" t="s">
        <v>1278</v>
      </c>
      <c r="C229" s="21" t="s">
        <v>1279</v>
      </c>
      <c r="D229" s="22" t="s">
        <v>1280</v>
      </c>
      <c r="E229" s="23" t="s">
        <v>1281</v>
      </c>
      <c r="F229" s="24">
        <v>37273</v>
      </c>
      <c r="G229" s="25" t="s">
        <v>1282</v>
      </c>
      <c r="H229" s="26" t="s">
        <v>966</v>
      </c>
      <c r="I229" s="154" t="s">
        <v>58</v>
      </c>
    </row>
    <row r="230" spans="1:9" ht="24" x14ac:dyDescent="0.3">
      <c r="A230" s="12">
        <v>228</v>
      </c>
      <c r="B230" s="20" t="s">
        <v>1283</v>
      </c>
      <c r="C230" s="21" t="s">
        <v>1284</v>
      </c>
      <c r="D230" s="22" t="s">
        <v>1285</v>
      </c>
      <c r="E230" s="23" t="s">
        <v>1286</v>
      </c>
      <c r="F230" s="24">
        <v>37273</v>
      </c>
      <c r="G230" s="25" t="s">
        <v>1287</v>
      </c>
      <c r="H230" s="26" t="s">
        <v>1288</v>
      </c>
      <c r="I230" s="154" t="s">
        <v>58</v>
      </c>
    </row>
    <row r="231" spans="1:9" ht="33.75" x14ac:dyDescent="0.3">
      <c r="A231" s="12">
        <v>229</v>
      </c>
      <c r="B231" s="27" t="s">
        <v>1289</v>
      </c>
      <c r="C231" s="28" t="s">
        <v>1290</v>
      </c>
      <c r="D231" s="29" t="s">
        <v>1291</v>
      </c>
      <c r="E231" s="30" t="s">
        <v>1292</v>
      </c>
      <c r="F231" s="31">
        <v>37320</v>
      </c>
      <c r="G231" s="32" t="s">
        <v>1293</v>
      </c>
      <c r="H231" s="35">
        <v>104</v>
      </c>
      <c r="I231" s="149"/>
    </row>
    <row r="232" spans="1:9" ht="45" x14ac:dyDescent="0.3">
      <c r="A232" s="12">
        <v>230</v>
      </c>
      <c r="B232" s="27" t="s">
        <v>1294</v>
      </c>
      <c r="C232" s="28" t="s">
        <v>1295</v>
      </c>
      <c r="D232" s="29" t="s">
        <v>1296</v>
      </c>
      <c r="E232" s="30" t="s">
        <v>1297</v>
      </c>
      <c r="F232" s="31">
        <v>37320</v>
      </c>
      <c r="G232" s="32" t="s">
        <v>1298</v>
      </c>
      <c r="H232" s="35">
        <v>106</v>
      </c>
      <c r="I232" s="147" t="s">
        <v>1299</v>
      </c>
    </row>
    <row r="233" spans="1:9" ht="48" x14ac:dyDescent="0.3">
      <c r="A233" s="12">
        <v>231</v>
      </c>
      <c r="B233" s="20" t="s">
        <v>1300</v>
      </c>
      <c r="C233" s="21" t="s">
        <v>1301</v>
      </c>
      <c r="D233" s="22" t="s">
        <v>1302</v>
      </c>
      <c r="E233" s="23" t="s">
        <v>1303</v>
      </c>
      <c r="F233" s="24">
        <v>37340</v>
      </c>
      <c r="G233" s="25" t="s">
        <v>1304</v>
      </c>
      <c r="H233" s="26" t="s">
        <v>1305</v>
      </c>
      <c r="I233" s="154" t="s">
        <v>58</v>
      </c>
    </row>
    <row r="234" spans="1:9" ht="72" x14ac:dyDescent="0.3">
      <c r="A234" s="12">
        <v>232</v>
      </c>
      <c r="B234" s="20" t="s">
        <v>1306</v>
      </c>
      <c r="C234" s="21" t="s">
        <v>1307</v>
      </c>
      <c r="D234" s="22" t="s">
        <v>1308</v>
      </c>
      <c r="E234" s="23" t="s">
        <v>1309</v>
      </c>
      <c r="F234" s="24">
        <v>37340</v>
      </c>
      <c r="G234" s="25" t="s">
        <v>1310</v>
      </c>
      <c r="H234" s="26" t="s">
        <v>966</v>
      </c>
      <c r="I234" s="154" t="s">
        <v>58</v>
      </c>
    </row>
    <row r="235" spans="1:9" ht="48" x14ac:dyDescent="0.3">
      <c r="A235" s="12">
        <v>233</v>
      </c>
      <c r="B235" s="20" t="s">
        <v>1311</v>
      </c>
      <c r="C235" s="21" t="s">
        <v>1312</v>
      </c>
      <c r="D235" s="22" t="s">
        <v>285</v>
      </c>
      <c r="E235" s="23" t="s">
        <v>1313</v>
      </c>
      <c r="F235" s="24">
        <v>37340</v>
      </c>
      <c r="G235" s="25" t="s">
        <v>1314</v>
      </c>
      <c r="H235" s="26" t="s">
        <v>1100</v>
      </c>
      <c r="I235" s="154" t="s">
        <v>58</v>
      </c>
    </row>
    <row r="236" spans="1:9" ht="72" x14ac:dyDescent="0.3">
      <c r="A236" s="12">
        <v>234</v>
      </c>
      <c r="B236" s="20" t="s">
        <v>1315</v>
      </c>
      <c r="C236" s="21" t="s">
        <v>1316</v>
      </c>
      <c r="D236" s="22" t="s">
        <v>1317</v>
      </c>
      <c r="E236" s="23" t="s">
        <v>1318</v>
      </c>
      <c r="F236" s="24">
        <v>37340</v>
      </c>
      <c r="G236" s="25" t="s">
        <v>1319</v>
      </c>
      <c r="H236" s="26" t="s">
        <v>1320</v>
      </c>
      <c r="I236" s="154" t="s">
        <v>58</v>
      </c>
    </row>
    <row r="237" spans="1:9" ht="36" x14ac:dyDescent="0.3">
      <c r="A237" s="12">
        <v>235</v>
      </c>
      <c r="B237" s="20" t="s">
        <v>1321</v>
      </c>
      <c r="C237" s="21" t="s">
        <v>1322</v>
      </c>
      <c r="D237" s="22" t="s">
        <v>1323</v>
      </c>
      <c r="E237" s="23" t="s">
        <v>1324</v>
      </c>
      <c r="F237" s="24">
        <v>37340</v>
      </c>
      <c r="G237" s="25" t="s">
        <v>1325</v>
      </c>
      <c r="H237" s="26" t="s">
        <v>850</v>
      </c>
      <c r="I237" s="148" t="s">
        <v>149</v>
      </c>
    </row>
    <row r="238" spans="1:9" ht="157.5" x14ac:dyDescent="0.3">
      <c r="A238" s="12">
        <v>236</v>
      </c>
      <c r="B238" s="27" t="s">
        <v>1326</v>
      </c>
      <c r="C238" s="28" t="s">
        <v>1327</v>
      </c>
      <c r="D238" s="29" t="s">
        <v>1328</v>
      </c>
      <c r="E238" s="30" t="s">
        <v>1329</v>
      </c>
      <c r="F238" s="31">
        <v>37343</v>
      </c>
      <c r="G238" s="32" t="s">
        <v>1330</v>
      </c>
      <c r="H238" s="34">
        <v>1315</v>
      </c>
      <c r="I238" s="147" t="s">
        <v>1331</v>
      </c>
    </row>
    <row r="239" spans="1:9" ht="36" x14ac:dyDescent="0.3">
      <c r="A239" s="12">
        <v>237</v>
      </c>
      <c r="B239" s="20" t="s">
        <v>1332</v>
      </c>
      <c r="C239" s="21" t="s">
        <v>1333</v>
      </c>
      <c r="D239" s="22" t="s">
        <v>1334</v>
      </c>
      <c r="E239" s="23" t="s">
        <v>1335</v>
      </c>
      <c r="F239" s="24">
        <v>37343</v>
      </c>
      <c r="G239" s="25" t="s">
        <v>1336</v>
      </c>
      <c r="H239" s="26" t="s">
        <v>250</v>
      </c>
      <c r="I239" s="154" t="s">
        <v>58</v>
      </c>
    </row>
    <row r="240" spans="1:9" ht="78.75" x14ac:dyDescent="0.3">
      <c r="A240" s="12">
        <v>238</v>
      </c>
      <c r="B240" s="27" t="s">
        <v>1337</v>
      </c>
      <c r="C240" s="28" t="s">
        <v>1338</v>
      </c>
      <c r="D240" s="29" t="s">
        <v>1339</v>
      </c>
      <c r="E240" s="30" t="s">
        <v>1340</v>
      </c>
      <c r="F240" s="31">
        <v>37407</v>
      </c>
      <c r="G240" s="32" t="s">
        <v>1341</v>
      </c>
      <c r="H240" s="35">
        <v>118</v>
      </c>
      <c r="I240" s="147" t="s">
        <v>1342</v>
      </c>
    </row>
    <row r="241" spans="1:9" ht="36" x14ac:dyDescent="0.3">
      <c r="A241" s="12">
        <v>239</v>
      </c>
      <c r="B241" s="20" t="s">
        <v>1343</v>
      </c>
      <c r="C241" s="21" t="s">
        <v>1344</v>
      </c>
      <c r="D241" s="22" t="s">
        <v>1345</v>
      </c>
      <c r="E241" s="23" t="s">
        <v>1346</v>
      </c>
      <c r="F241" s="24">
        <v>37407</v>
      </c>
      <c r="G241" s="25" t="s">
        <v>1347</v>
      </c>
      <c r="H241" s="26" t="s">
        <v>250</v>
      </c>
      <c r="I241" s="154" t="s">
        <v>58</v>
      </c>
    </row>
    <row r="242" spans="1:9" ht="72" x14ac:dyDescent="0.3">
      <c r="A242" s="12">
        <v>240</v>
      </c>
      <c r="B242" s="20" t="s">
        <v>1348</v>
      </c>
      <c r="C242" s="21" t="s">
        <v>1349</v>
      </c>
      <c r="D242" s="22" t="s">
        <v>1350</v>
      </c>
      <c r="E242" s="23" t="s">
        <v>1351</v>
      </c>
      <c r="F242" s="24">
        <v>37438</v>
      </c>
      <c r="G242" s="25" t="s">
        <v>1352</v>
      </c>
      <c r="H242" s="26" t="s">
        <v>1353</v>
      </c>
      <c r="I242" s="154" t="s">
        <v>58</v>
      </c>
    </row>
    <row r="243" spans="1:9" ht="36" x14ac:dyDescent="0.3">
      <c r="A243" s="12">
        <v>241</v>
      </c>
      <c r="B243" s="20" t="s">
        <v>1354</v>
      </c>
      <c r="C243" s="21" t="s">
        <v>1355</v>
      </c>
      <c r="D243" s="22" t="s">
        <v>1356</v>
      </c>
      <c r="E243" s="23" t="s">
        <v>1357</v>
      </c>
      <c r="F243" s="24">
        <v>37506</v>
      </c>
      <c r="G243" s="25" t="s">
        <v>1358</v>
      </c>
      <c r="H243" s="26" t="s">
        <v>623</v>
      </c>
      <c r="I243" s="154" t="s">
        <v>58</v>
      </c>
    </row>
    <row r="244" spans="1:9" ht="36" x14ac:dyDescent="0.3">
      <c r="A244" s="12">
        <v>242</v>
      </c>
      <c r="B244" s="20" t="s">
        <v>1359</v>
      </c>
      <c r="C244" s="21" t="s">
        <v>1360</v>
      </c>
      <c r="D244" s="22" t="s">
        <v>1361</v>
      </c>
      <c r="E244" s="23" t="s">
        <v>1362</v>
      </c>
      <c r="F244" s="24">
        <v>37506</v>
      </c>
      <c r="G244" s="25" t="s">
        <v>1363</v>
      </c>
      <c r="H244" s="26" t="s">
        <v>1364</v>
      </c>
      <c r="I244" s="154" t="s">
        <v>58</v>
      </c>
    </row>
    <row r="245" spans="1:9" ht="48" x14ac:dyDescent="0.3">
      <c r="A245" s="12">
        <v>243</v>
      </c>
      <c r="B245" s="20" t="s">
        <v>1365</v>
      </c>
      <c r="C245" s="21" t="s">
        <v>1366</v>
      </c>
      <c r="D245" s="22" t="s">
        <v>1367</v>
      </c>
      <c r="E245" s="23" t="s">
        <v>1368</v>
      </c>
      <c r="F245" s="24">
        <v>37506</v>
      </c>
      <c r="G245" s="25" t="s">
        <v>1369</v>
      </c>
      <c r="H245" s="26" t="s">
        <v>1370</v>
      </c>
      <c r="I245" s="148" t="s">
        <v>149</v>
      </c>
    </row>
    <row r="246" spans="1:9" ht="84" x14ac:dyDescent="0.3">
      <c r="A246" s="12">
        <v>244</v>
      </c>
      <c r="B246" s="20" t="s">
        <v>1371</v>
      </c>
      <c r="C246" s="21" t="s">
        <v>1372</v>
      </c>
      <c r="D246" s="22" t="s">
        <v>1373</v>
      </c>
      <c r="E246" s="23" t="s">
        <v>1374</v>
      </c>
      <c r="F246" s="24">
        <v>37560</v>
      </c>
      <c r="G246" s="25" t="s">
        <v>1375</v>
      </c>
      <c r="H246" s="26" t="s">
        <v>1376</v>
      </c>
      <c r="I246" s="154" t="s">
        <v>58</v>
      </c>
    </row>
    <row r="247" spans="1:9" ht="33.75" x14ac:dyDescent="0.3">
      <c r="A247" s="12">
        <v>245</v>
      </c>
      <c r="B247" s="27" t="s">
        <v>1377</v>
      </c>
      <c r="C247" s="28" t="s">
        <v>1378</v>
      </c>
      <c r="D247" s="45" t="s">
        <v>1379</v>
      </c>
      <c r="E247" s="30" t="s">
        <v>1380</v>
      </c>
      <c r="F247" s="31">
        <v>37576</v>
      </c>
      <c r="G247" s="32" t="s">
        <v>1381</v>
      </c>
      <c r="H247" s="35" t="s">
        <v>1382</v>
      </c>
      <c r="I247" s="147" t="s">
        <v>423</v>
      </c>
    </row>
    <row r="248" spans="1:9" ht="24" x14ac:dyDescent="0.3">
      <c r="A248" s="12">
        <v>246</v>
      </c>
      <c r="B248" s="20" t="s">
        <v>1383</v>
      </c>
      <c r="C248" s="21" t="s">
        <v>1384</v>
      </c>
      <c r="D248" s="22" t="s">
        <v>1385</v>
      </c>
      <c r="E248" s="23" t="s">
        <v>1386</v>
      </c>
      <c r="F248" s="24">
        <v>37597</v>
      </c>
      <c r="G248" s="25" t="s">
        <v>1387</v>
      </c>
      <c r="H248" s="26" t="s">
        <v>1388</v>
      </c>
      <c r="I248" s="154" t="s">
        <v>58</v>
      </c>
    </row>
    <row r="249" spans="1:9" ht="33.75" x14ac:dyDescent="0.3">
      <c r="A249" s="12">
        <v>247</v>
      </c>
      <c r="B249" s="27" t="s">
        <v>1389</v>
      </c>
      <c r="C249" s="28" t="s">
        <v>1390</v>
      </c>
      <c r="D249" s="29" t="s">
        <v>1391</v>
      </c>
      <c r="E249" s="30" t="s">
        <v>1392</v>
      </c>
      <c r="F249" s="31">
        <v>37614</v>
      </c>
      <c r="G249" s="32" t="s">
        <v>1393</v>
      </c>
      <c r="H249" s="35" t="s">
        <v>1394</v>
      </c>
      <c r="I249" s="149"/>
    </row>
    <row r="250" spans="1:9" ht="36" x14ac:dyDescent="0.3">
      <c r="A250" s="12">
        <v>248</v>
      </c>
      <c r="B250" s="20" t="s">
        <v>1395</v>
      </c>
      <c r="C250" s="21" t="s">
        <v>1396</v>
      </c>
      <c r="D250" s="22" t="s">
        <v>1397</v>
      </c>
      <c r="E250" s="23" t="s">
        <v>1398</v>
      </c>
      <c r="F250" s="24">
        <v>37614</v>
      </c>
      <c r="G250" s="25" t="s">
        <v>1399</v>
      </c>
      <c r="H250" s="26" t="s">
        <v>1400</v>
      </c>
      <c r="I250" s="154" t="s">
        <v>58</v>
      </c>
    </row>
    <row r="251" spans="1:9" x14ac:dyDescent="0.3">
      <c r="A251" s="12">
        <v>249</v>
      </c>
      <c r="B251" s="27" t="s">
        <v>1401</v>
      </c>
      <c r="C251" s="28" t="s">
        <v>1402</v>
      </c>
      <c r="D251" s="29" t="s">
        <v>1403</v>
      </c>
      <c r="E251" s="30" t="s">
        <v>1404</v>
      </c>
      <c r="F251" s="31">
        <v>37623</v>
      </c>
      <c r="G251" s="150" t="s">
        <v>1405</v>
      </c>
      <c r="H251" s="35">
        <v>104</v>
      </c>
      <c r="I251" s="149"/>
    </row>
    <row r="252" spans="1:9" ht="24" x14ac:dyDescent="0.3">
      <c r="A252" s="12">
        <v>250</v>
      </c>
      <c r="B252" s="20" t="s">
        <v>1406</v>
      </c>
      <c r="C252" s="21" t="s">
        <v>1407</v>
      </c>
      <c r="D252" s="22" t="s">
        <v>1408</v>
      </c>
      <c r="E252" s="23" t="s">
        <v>1409</v>
      </c>
      <c r="F252" s="24">
        <v>37623</v>
      </c>
      <c r="G252" s="25" t="s">
        <v>1410</v>
      </c>
      <c r="H252" s="26" t="s">
        <v>1411</v>
      </c>
      <c r="I252" s="154" t="s">
        <v>58</v>
      </c>
    </row>
    <row r="253" spans="1:9" ht="22.5" x14ac:dyDescent="0.3">
      <c r="A253" s="12">
        <v>251</v>
      </c>
      <c r="B253" s="27" t="s">
        <v>1412</v>
      </c>
      <c r="C253" s="28" t="s">
        <v>1413</v>
      </c>
      <c r="D253" s="29" t="s">
        <v>1414</v>
      </c>
      <c r="E253" s="30" t="s">
        <v>1415</v>
      </c>
      <c r="F253" s="31">
        <v>37636</v>
      </c>
      <c r="G253" s="150" t="s">
        <v>1416</v>
      </c>
      <c r="H253" s="35">
        <v>119</v>
      </c>
      <c r="I253" s="147" t="s">
        <v>423</v>
      </c>
    </row>
    <row r="254" spans="1:9" ht="48" x14ac:dyDescent="0.3">
      <c r="A254" s="12">
        <v>252</v>
      </c>
      <c r="B254" s="20" t="s">
        <v>1417</v>
      </c>
      <c r="C254" s="21" t="s">
        <v>1418</v>
      </c>
      <c r="D254" s="22" t="s">
        <v>1419</v>
      </c>
      <c r="E254" s="23" t="s">
        <v>1420</v>
      </c>
      <c r="F254" s="24">
        <v>37636</v>
      </c>
      <c r="G254" s="25" t="s">
        <v>1421</v>
      </c>
      <c r="H254" s="26" t="s">
        <v>1422</v>
      </c>
      <c r="I254" s="154" t="s">
        <v>873</v>
      </c>
    </row>
    <row r="255" spans="1:9" ht="45" x14ac:dyDescent="0.3">
      <c r="A255" s="12">
        <v>253</v>
      </c>
      <c r="B255" s="27" t="s">
        <v>1423</v>
      </c>
      <c r="C255" s="28" t="s">
        <v>1424</v>
      </c>
      <c r="D255" s="29" t="s">
        <v>1425</v>
      </c>
      <c r="E255" s="30" t="s">
        <v>1426</v>
      </c>
      <c r="F255" s="31">
        <v>37688</v>
      </c>
      <c r="G255" s="32" t="s">
        <v>1427</v>
      </c>
      <c r="H255" s="35">
        <v>172</v>
      </c>
      <c r="I255" s="147" t="s">
        <v>423</v>
      </c>
    </row>
    <row r="256" spans="1:9" ht="45" x14ac:dyDescent="0.3">
      <c r="A256" s="12">
        <v>254</v>
      </c>
      <c r="B256" s="27" t="s">
        <v>1428</v>
      </c>
      <c r="C256" s="28" t="s">
        <v>1429</v>
      </c>
      <c r="D256" s="29" t="s">
        <v>1430</v>
      </c>
      <c r="E256" s="30" t="s">
        <v>1431</v>
      </c>
      <c r="F256" s="31">
        <v>37688</v>
      </c>
      <c r="G256" s="32" t="s">
        <v>1432</v>
      </c>
      <c r="H256" s="35" t="s">
        <v>1433</v>
      </c>
      <c r="I256" s="149"/>
    </row>
    <row r="257" spans="1:9" ht="60" x14ac:dyDescent="0.3">
      <c r="A257" s="12">
        <v>255</v>
      </c>
      <c r="B257" s="20" t="s">
        <v>1434</v>
      </c>
      <c r="C257" s="21" t="s">
        <v>1435</v>
      </c>
      <c r="D257" s="22" t="s">
        <v>1436</v>
      </c>
      <c r="E257" s="23" t="s">
        <v>1303</v>
      </c>
      <c r="F257" s="24">
        <v>37688</v>
      </c>
      <c r="G257" s="25" t="s">
        <v>1437</v>
      </c>
      <c r="H257" s="26" t="s">
        <v>1438</v>
      </c>
      <c r="I257" s="154" t="s">
        <v>58</v>
      </c>
    </row>
    <row r="258" spans="1:9" ht="48" x14ac:dyDescent="0.3">
      <c r="A258" s="12">
        <v>256</v>
      </c>
      <c r="B258" s="20" t="s">
        <v>1439</v>
      </c>
      <c r="C258" s="21" t="s">
        <v>1440</v>
      </c>
      <c r="D258" s="22" t="s">
        <v>1441</v>
      </c>
      <c r="E258" s="23" t="s">
        <v>1442</v>
      </c>
      <c r="F258" s="24">
        <v>37688</v>
      </c>
      <c r="G258" s="25" t="s">
        <v>1443</v>
      </c>
      <c r="H258" s="26" t="s">
        <v>317</v>
      </c>
      <c r="I258" s="154" t="s">
        <v>58</v>
      </c>
    </row>
    <row r="259" spans="1:9" ht="36" x14ac:dyDescent="0.3">
      <c r="A259" s="12">
        <v>257</v>
      </c>
      <c r="B259" s="20" t="s">
        <v>1444</v>
      </c>
      <c r="C259" s="21" t="s">
        <v>1445</v>
      </c>
      <c r="D259" s="22" t="s">
        <v>1446</v>
      </c>
      <c r="E259" s="23" t="s">
        <v>1447</v>
      </c>
      <c r="F259" s="24">
        <v>37688</v>
      </c>
      <c r="G259" s="25" t="s">
        <v>1448</v>
      </c>
      <c r="H259" s="26" t="s">
        <v>1449</v>
      </c>
      <c r="I259" s="154" t="s">
        <v>58</v>
      </c>
    </row>
    <row r="260" spans="1:9" ht="22.5" x14ac:dyDescent="0.3">
      <c r="A260" s="12">
        <v>258</v>
      </c>
      <c r="B260" s="27" t="s">
        <v>1450</v>
      </c>
      <c r="C260" s="28" t="s">
        <v>1451</v>
      </c>
      <c r="D260" s="29" t="s">
        <v>1452</v>
      </c>
      <c r="E260" s="30" t="s">
        <v>1453</v>
      </c>
      <c r="F260" s="31">
        <v>37692</v>
      </c>
      <c r="G260" s="32" t="s">
        <v>1454</v>
      </c>
      <c r="H260" s="35" t="s">
        <v>1455</v>
      </c>
      <c r="I260" s="149"/>
    </row>
    <row r="261" spans="1:9" ht="48" x14ac:dyDescent="0.3">
      <c r="A261" s="12">
        <v>259</v>
      </c>
      <c r="B261" s="20" t="s">
        <v>1456</v>
      </c>
      <c r="C261" s="21" t="s">
        <v>1457</v>
      </c>
      <c r="D261" s="22" t="s">
        <v>1458</v>
      </c>
      <c r="E261" s="23" t="s">
        <v>1459</v>
      </c>
      <c r="F261" s="24">
        <v>37692</v>
      </c>
      <c r="G261" s="25" t="s">
        <v>1460</v>
      </c>
      <c r="H261" s="26" t="s">
        <v>554</v>
      </c>
      <c r="I261" s="154" t="s">
        <v>58</v>
      </c>
    </row>
    <row r="262" spans="1:9" ht="48" x14ac:dyDescent="0.3">
      <c r="A262" s="12">
        <v>260</v>
      </c>
      <c r="B262" s="20" t="s">
        <v>1461</v>
      </c>
      <c r="C262" s="21" t="s">
        <v>1462</v>
      </c>
      <c r="D262" s="22" t="s">
        <v>1463</v>
      </c>
      <c r="E262" s="23" t="s">
        <v>1464</v>
      </c>
      <c r="F262" s="24">
        <v>37692</v>
      </c>
      <c r="G262" s="25" t="s">
        <v>1465</v>
      </c>
      <c r="H262" s="26" t="s">
        <v>536</v>
      </c>
      <c r="I262" s="154" t="s">
        <v>58</v>
      </c>
    </row>
    <row r="263" spans="1:9" ht="48" x14ac:dyDescent="0.3">
      <c r="A263" s="12">
        <v>261</v>
      </c>
      <c r="B263" s="20" t="s">
        <v>1466</v>
      </c>
      <c r="C263" s="21" t="s">
        <v>1467</v>
      </c>
      <c r="D263" s="22" t="s">
        <v>1468</v>
      </c>
      <c r="E263" s="23" t="s">
        <v>1469</v>
      </c>
      <c r="F263" s="24">
        <v>37692</v>
      </c>
      <c r="G263" s="25" t="s">
        <v>1460</v>
      </c>
      <c r="H263" s="26" t="s">
        <v>1196</v>
      </c>
      <c r="I263" s="148" t="s">
        <v>149</v>
      </c>
    </row>
    <row r="264" spans="1:9" ht="48" x14ac:dyDescent="0.3">
      <c r="A264" s="12">
        <v>262</v>
      </c>
      <c r="B264" s="20" t="s">
        <v>1470</v>
      </c>
      <c r="C264" s="21" t="s">
        <v>1471</v>
      </c>
      <c r="D264" s="22" t="s">
        <v>1472</v>
      </c>
      <c r="E264" s="23" t="s">
        <v>1473</v>
      </c>
      <c r="F264" s="24">
        <v>37695</v>
      </c>
      <c r="G264" s="25" t="s">
        <v>1474</v>
      </c>
      <c r="H264" s="26" t="s">
        <v>966</v>
      </c>
      <c r="I264" s="154" t="s">
        <v>58</v>
      </c>
    </row>
    <row r="265" spans="1:9" ht="48" x14ac:dyDescent="0.3">
      <c r="A265" s="12">
        <v>263</v>
      </c>
      <c r="B265" s="20" t="s">
        <v>1475</v>
      </c>
      <c r="C265" s="21" t="s">
        <v>1476</v>
      </c>
      <c r="D265" s="22" t="s">
        <v>1477</v>
      </c>
      <c r="E265" s="23" t="s">
        <v>1478</v>
      </c>
      <c r="F265" s="24">
        <v>37695</v>
      </c>
      <c r="G265" s="25" t="s">
        <v>1479</v>
      </c>
      <c r="H265" s="26" t="s">
        <v>1480</v>
      </c>
      <c r="I265" s="148" t="s">
        <v>149</v>
      </c>
    </row>
    <row r="266" spans="1:9" ht="45" x14ac:dyDescent="0.3">
      <c r="A266" s="12">
        <v>264</v>
      </c>
      <c r="B266" s="27" t="s">
        <v>1481</v>
      </c>
      <c r="C266" s="28" t="s">
        <v>1482</v>
      </c>
      <c r="D266" s="29" t="s">
        <v>1483</v>
      </c>
      <c r="E266" s="30" t="s">
        <v>1484</v>
      </c>
      <c r="F266" s="31">
        <v>37706</v>
      </c>
      <c r="G266" s="32" t="s">
        <v>1485</v>
      </c>
      <c r="H266" s="35" t="s">
        <v>1486</v>
      </c>
      <c r="I266" s="149"/>
    </row>
    <row r="267" spans="1:9" ht="45" x14ac:dyDescent="0.3">
      <c r="A267" s="12">
        <v>265</v>
      </c>
      <c r="B267" s="27" t="s">
        <v>1487</v>
      </c>
      <c r="C267" s="46" t="s">
        <v>1488</v>
      </c>
      <c r="D267" s="47" t="s">
        <v>1489</v>
      </c>
      <c r="E267" s="30" t="s">
        <v>1490</v>
      </c>
      <c r="F267" s="31">
        <v>37706</v>
      </c>
      <c r="G267" s="32" t="s">
        <v>1491</v>
      </c>
      <c r="H267" s="35" t="s">
        <v>1492</v>
      </c>
      <c r="I267" s="147" t="s">
        <v>103</v>
      </c>
    </row>
    <row r="268" spans="1:9" ht="33.75" x14ac:dyDescent="0.3">
      <c r="A268" s="12">
        <v>266</v>
      </c>
      <c r="B268" s="27" t="s">
        <v>1493</v>
      </c>
      <c r="C268" s="28" t="s">
        <v>1494</v>
      </c>
      <c r="D268" s="29" t="s">
        <v>327</v>
      </c>
      <c r="E268" s="30" t="s">
        <v>1495</v>
      </c>
      <c r="F268" s="31">
        <v>37706</v>
      </c>
      <c r="G268" s="32" t="s">
        <v>1496</v>
      </c>
      <c r="H268" s="35" t="s">
        <v>866</v>
      </c>
      <c r="I268" s="149"/>
    </row>
    <row r="269" spans="1:9" ht="45" x14ac:dyDescent="0.3">
      <c r="A269" s="12">
        <v>267</v>
      </c>
      <c r="B269" s="27" t="s">
        <v>1497</v>
      </c>
      <c r="C269" s="27" t="s">
        <v>1498</v>
      </c>
      <c r="D269" s="29" t="s">
        <v>1499</v>
      </c>
      <c r="E269" s="30" t="s">
        <v>1500</v>
      </c>
      <c r="F269" s="31">
        <v>37708</v>
      </c>
      <c r="G269" s="32" t="s">
        <v>1501</v>
      </c>
      <c r="H269" s="35" t="s">
        <v>1502</v>
      </c>
      <c r="I269" s="147" t="s">
        <v>1503</v>
      </c>
    </row>
    <row r="270" spans="1:9" ht="48" x14ac:dyDescent="0.3">
      <c r="A270" s="12">
        <v>268</v>
      </c>
      <c r="B270" s="20" t="s">
        <v>1504</v>
      </c>
      <c r="C270" s="21" t="s">
        <v>1505</v>
      </c>
      <c r="D270" s="22" t="s">
        <v>1506</v>
      </c>
      <c r="E270" s="23" t="s">
        <v>1507</v>
      </c>
      <c r="F270" s="24">
        <v>37735</v>
      </c>
      <c r="G270" s="25" t="s">
        <v>1508</v>
      </c>
      <c r="H270" s="26" t="s">
        <v>950</v>
      </c>
      <c r="I270" s="154" t="s">
        <v>58</v>
      </c>
    </row>
    <row r="271" spans="1:9" ht="33.75" x14ac:dyDescent="0.3">
      <c r="A271" s="12">
        <v>269</v>
      </c>
      <c r="B271" s="27" t="s">
        <v>1509</v>
      </c>
      <c r="C271" s="28" t="s">
        <v>1510</v>
      </c>
      <c r="D271" s="29" t="s">
        <v>1511</v>
      </c>
      <c r="E271" s="30" t="s">
        <v>1512</v>
      </c>
      <c r="F271" s="31">
        <v>37754</v>
      </c>
      <c r="G271" s="32" t="s">
        <v>1513</v>
      </c>
      <c r="H271" s="35" t="s">
        <v>250</v>
      </c>
      <c r="I271" s="149"/>
    </row>
    <row r="272" spans="1:9" ht="45" x14ac:dyDescent="0.3">
      <c r="A272" s="12">
        <v>270</v>
      </c>
      <c r="B272" s="27" t="s">
        <v>1514</v>
      </c>
      <c r="C272" s="28" t="s">
        <v>1515</v>
      </c>
      <c r="D272" s="29" t="s">
        <v>1516</v>
      </c>
      <c r="E272" s="30" t="s">
        <v>1517</v>
      </c>
      <c r="F272" s="31">
        <v>37782</v>
      </c>
      <c r="G272" s="32" t="s">
        <v>1518</v>
      </c>
      <c r="H272" s="35" t="s">
        <v>927</v>
      </c>
      <c r="I272" s="147" t="s">
        <v>44</v>
      </c>
    </row>
    <row r="273" spans="1:9" ht="22.5" x14ac:dyDescent="0.3">
      <c r="A273" s="12">
        <v>271</v>
      </c>
      <c r="B273" s="27" t="s">
        <v>1519</v>
      </c>
      <c r="C273" s="28" t="s">
        <v>1520</v>
      </c>
      <c r="D273" s="29" t="s">
        <v>1521</v>
      </c>
      <c r="E273" s="30" t="s">
        <v>1522</v>
      </c>
      <c r="F273" s="31">
        <v>37806</v>
      </c>
      <c r="G273" s="32" t="s">
        <v>1523</v>
      </c>
      <c r="H273" s="34">
        <v>1080</v>
      </c>
      <c r="I273" s="147" t="s">
        <v>1299</v>
      </c>
    </row>
    <row r="274" spans="1:9" ht="67.5" x14ac:dyDescent="0.3">
      <c r="A274" s="12">
        <v>272</v>
      </c>
      <c r="B274" s="27" t="s">
        <v>1524</v>
      </c>
      <c r="C274" s="28" t="s">
        <v>1525</v>
      </c>
      <c r="D274" s="29" t="s">
        <v>1526</v>
      </c>
      <c r="E274" s="30" t="s">
        <v>1527</v>
      </c>
      <c r="F274" s="31">
        <v>37847</v>
      </c>
      <c r="G274" s="32" t="s">
        <v>1528</v>
      </c>
      <c r="H274" s="34">
        <v>1628</v>
      </c>
      <c r="I274" s="149"/>
    </row>
    <row r="275" spans="1:9" ht="36" x14ac:dyDescent="0.3">
      <c r="A275" s="12">
        <v>273</v>
      </c>
      <c r="B275" s="20" t="s">
        <v>1529</v>
      </c>
      <c r="C275" s="21" t="s">
        <v>1530</v>
      </c>
      <c r="D275" s="22" t="s">
        <v>1531</v>
      </c>
      <c r="E275" s="23" t="s">
        <v>1532</v>
      </c>
      <c r="F275" s="24">
        <v>37847</v>
      </c>
      <c r="G275" s="25" t="s">
        <v>1533</v>
      </c>
      <c r="H275" s="26" t="s">
        <v>368</v>
      </c>
      <c r="I275" s="154" t="s">
        <v>58</v>
      </c>
    </row>
    <row r="276" spans="1:9" ht="22.5" x14ac:dyDescent="0.3">
      <c r="A276" s="12">
        <v>274</v>
      </c>
      <c r="B276" s="27" t="s">
        <v>1534</v>
      </c>
      <c r="C276" s="28" t="s">
        <v>1535</v>
      </c>
      <c r="D276" s="29" t="s">
        <v>1536</v>
      </c>
      <c r="E276" s="30" t="s">
        <v>1537</v>
      </c>
      <c r="F276" s="31">
        <v>37880</v>
      </c>
      <c r="G276" s="32" t="s">
        <v>1538</v>
      </c>
      <c r="H276" s="35" t="s">
        <v>389</v>
      </c>
      <c r="I276" s="147" t="s">
        <v>423</v>
      </c>
    </row>
    <row r="277" spans="1:9" ht="36" x14ac:dyDescent="0.3">
      <c r="A277" s="12">
        <v>275</v>
      </c>
      <c r="B277" s="20" t="s">
        <v>1539</v>
      </c>
      <c r="C277" s="21" t="s">
        <v>1540</v>
      </c>
      <c r="D277" s="22" t="s">
        <v>1541</v>
      </c>
      <c r="E277" s="23" t="s">
        <v>1542</v>
      </c>
      <c r="F277" s="24">
        <v>37928</v>
      </c>
      <c r="G277" s="25" t="s">
        <v>1543</v>
      </c>
      <c r="H277" s="26" t="s">
        <v>1544</v>
      </c>
      <c r="I277" s="148" t="s">
        <v>149</v>
      </c>
    </row>
    <row r="278" spans="1:9" ht="45" x14ac:dyDescent="0.3">
      <c r="A278" s="12">
        <v>276</v>
      </c>
      <c r="B278" s="27" t="s">
        <v>1545</v>
      </c>
      <c r="C278" s="28" t="s">
        <v>1546</v>
      </c>
      <c r="D278" s="29" t="s">
        <v>1547</v>
      </c>
      <c r="E278" s="30" t="s">
        <v>1548</v>
      </c>
      <c r="F278" s="31">
        <v>37942</v>
      </c>
      <c r="G278" s="32" t="s">
        <v>1549</v>
      </c>
      <c r="H278" s="35" t="s">
        <v>548</v>
      </c>
      <c r="I278" s="147" t="s">
        <v>379</v>
      </c>
    </row>
    <row r="279" spans="1:9" ht="36" x14ac:dyDescent="0.3">
      <c r="A279" s="12">
        <v>277</v>
      </c>
      <c r="B279" s="20" t="s">
        <v>1550</v>
      </c>
      <c r="C279" s="21" t="s">
        <v>1551</v>
      </c>
      <c r="D279" s="22" t="s">
        <v>1552</v>
      </c>
      <c r="E279" s="23" t="s">
        <v>1553</v>
      </c>
      <c r="F279" s="24">
        <v>37942</v>
      </c>
      <c r="G279" s="25" t="s">
        <v>1554</v>
      </c>
      <c r="H279" s="26" t="s">
        <v>1555</v>
      </c>
      <c r="I279" s="154" t="s">
        <v>58</v>
      </c>
    </row>
    <row r="280" spans="1:9" ht="36" x14ac:dyDescent="0.3">
      <c r="A280" s="12">
        <v>278</v>
      </c>
      <c r="B280" s="20" t="s">
        <v>1556</v>
      </c>
      <c r="C280" s="21" t="s">
        <v>1557</v>
      </c>
      <c r="D280" s="22" t="s">
        <v>1558</v>
      </c>
      <c r="E280" s="23" t="s">
        <v>1559</v>
      </c>
      <c r="F280" s="24">
        <v>37942</v>
      </c>
      <c r="G280" s="25" t="s">
        <v>1560</v>
      </c>
      <c r="H280" s="26" t="s">
        <v>813</v>
      </c>
      <c r="I280" s="148" t="s">
        <v>149</v>
      </c>
    </row>
    <row r="281" spans="1:9" ht="60" x14ac:dyDescent="0.3">
      <c r="A281" s="12">
        <v>279</v>
      </c>
      <c r="B281" s="20" t="s">
        <v>1561</v>
      </c>
      <c r="C281" s="21" t="s">
        <v>1562</v>
      </c>
      <c r="D281" s="22" t="s">
        <v>1563</v>
      </c>
      <c r="E281" s="23" t="s">
        <v>1564</v>
      </c>
      <c r="F281" s="24">
        <v>37942</v>
      </c>
      <c r="G281" s="25" t="s">
        <v>1565</v>
      </c>
      <c r="H281" s="26" t="s">
        <v>548</v>
      </c>
      <c r="I281" s="154" t="s">
        <v>58</v>
      </c>
    </row>
    <row r="282" spans="1:9" ht="36" x14ac:dyDescent="0.3">
      <c r="A282" s="12">
        <v>280</v>
      </c>
      <c r="B282" s="20" t="s">
        <v>1566</v>
      </c>
      <c r="C282" s="21" t="s">
        <v>1567</v>
      </c>
      <c r="D282" s="22" t="s">
        <v>1568</v>
      </c>
      <c r="E282" s="23" t="s">
        <v>1569</v>
      </c>
      <c r="F282" s="24">
        <v>37953</v>
      </c>
      <c r="G282" s="25" t="s">
        <v>1570</v>
      </c>
      <c r="H282" s="26" t="s">
        <v>1571</v>
      </c>
      <c r="I282" s="148" t="s">
        <v>149</v>
      </c>
    </row>
    <row r="283" spans="1:9" ht="78.75" x14ac:dyDescent="0.3">
      <c r="A283" s="12">
        <v>281</v>
      </c>
      <c r="B283" s="27" t="s">
        <v>1572</v>
      </c>
      <c r="C283" s="28" t="s">
        <v>1573</v>
      </c>
      <c r="D283" s="29" t="s">
        <v>1574</v>
      </c>
      <c r="E283" s="30" t="s">
        <v>1575</v>
      </c>
      <c r="F283" s="31">
        <v>37979</v>
      </c>
      <c r="G283" s="32" t="s">
        <v>1576</v>
      </c>
      <c r="H283" s="35" t="s">
        <v>1577</v>
      </c>
      <c r="I283" s="147" t="s">
        <v>14</v>
      </c>
    </row>
    <row r="284" spans="1:9" ht="48" x14ac:dyDescent="0.3">
      <c r="A284" s="12">
        <v>282</v>
      </c>
      <c r="B284" s="20" t="s">
        <v>1578</v>
      </c>
      <c r="C284" s="21" t="s">
        <v>1579</v>
      </c>
      <c r="D284" s="22" t="s">
        <v>1580</v>
      </c>
      <c r="E284" s="23" t="s">
        <v>1581</v>
      </c>
      <c r="F284" s="24">
        <v>37998</v>
      </c>
      <c r="G284" s="25" t="s">
        <v>1582</v>
      </c>
      <c r="H284" s="26" t="s">
        <v>1583</v>
      </c>
      <c r="I284" s="154" t="s">
        <v>58</v>
      </c>
    </row>
    <row r="285" spans="1:9" ht="60" x14ac:dyDescent="0.3">
      <c r="A285" s="12">
        <v>283</v>
      </c>
      <c r="B285" s="20" t="s">
        <v>1584</v>
      </c>
      <c r="C285" s="21" t="s">
        <v>1585</v>
      </c>
      <c r="D285" s="22" t="s">
        <v>1586</v>
      </c>
      <c r="E285" s="23" t="s">
        <v>1587</v>
      </c>
      <c r="F285" s="24">
        <v>37998</v>
      </c>
      <c r="G285" s="25" t="s">
        <v>1588</v>
      </c>
      <c r="H285" s="26" t="s">
        <v>1589</v>
      </c>
      <c r="I285" s="148" t="s">
        <v>149</v>
      </c>
    </row>
    <row r="286" spans="1:9" ht="45" x14ac:dyDescent="0.3">
      <c r="A286" s="12">
        <v>284</v>
      </c>
      <c r="B286" s="27" t="s">
        <v>1590</v>
      </c>
      <c r="C286" s="28" t="s">
        <v>1591</v>
      </c>
      <c r="D286" s="29" t="s">
        <v>1592</v>
      </c>
      <c r="E286" s="30" t="s">
        <v>1593</v>
      </c>
      <c r="F286" s="31">
        <v>38033</v>
      </c>
      <c r="G286" s="32" t="s">
        <v>1594</v>
      </c>
      <c r="H286" s="35">
        <v>400</v>
      </c>
      <c r="I286" s="147" t="s">
        <v>379</v>
      </c>
    </row>
    <row r="287" spans="1:9" ht="36" x14ac:dyDescent="0.3">
      <c r="A287" s="12">
        <v>285</v>
      </c>
      <c r="B287" s="20" t="s">
        <v>1595</v>
      </c>
      <c r="C287" s="21" t="s">
        <v>1596</v>
      </c>
      <c r="D287" s="22" t="s">
        <v>1597</v>
      </c>
      <c r="E287" s="23" t="s">
        <v>1598</v>
      </c>
      <c r="F287" s="24">
        <v>38033</v>
      </c>
      <c r="G287" s="25" t="s">
        <v>1599</v>
      </c>
      <c r="H287" s="26" t="s">
        <v>1600</v>
      </c>
      <c r="I287" s="148" t="s">
        <v>149</v>
      </c>
    </row>
    <row r="288" spans="1:9" ht="72" x14ac:dyDescent="0.3">
      <c r="A288" s="12">
        <v>286</v>
      </c>
      <c r="B288" s="20" t="s">
        <v>1601</v>
      </c>
      <c r="C288" s="21" t="s">
        <v>1602</v>
      </c>
      <c r="D288" s="22" t="s">
        <v>1603</v>
      </c>
      <c r="E288" s="23" t="s">
        <v>1604</v>
      </c>
      <c r="F288" s="24">
        <v>38058</v>
      </c>
      <c r="G288" s="25" t="s">
        <v>1605</v>
      </c>
      <c r="H288" s="26" t="s">
        <v>1606</v>
      </c>
      <c r="I288" s="154" t="s">
        <v>58</v>
      </c>
    </row>
    <row r="289" spans="1:9" ht="45" x14ac:dyDescent="0.3">
      <c r="A289" s="12">
        <v>287</v>
      </c>
      <c r="B289" s="27" t="s">
        <v>1607</v>
      </c>
      <c r="C289" s="28" t="s">
        <v>1608</v>
      </c>
      <c r="D289" s="29" t="s">
        <v>1609</v>
      </c>
      <c r="E289" s="30" t="s">
        <v>1610</v>
      </c>
      <c r="F289" s="31">
        <v>38069</v>
      </c>
      <c r="G289" s="32" t="s">
        <v>1611</v>
      </c>
      <c r="H289" s="35" t="s">
        <v>1612</v>
      </c>
      <c r="I289" s="149"/>
    </row>
    <row r="290" spans="1:9" ht="56.25" x14ac:dyDescent="0.3">
      <c r="A290" s="12">
        <v>288</v>
      </c>
      <c r="B290" s="27" t="s">
        <v>1613</v>
      </c>
      <c r="C290" s="28" t="s">
        <v>1614</v>
      </c>
      <c r="D290" s="29" t="s">
        <v>837</v>
      </c>
      <c r="E290" s="30" t="s">
        <v>1615</v>
      </c>
      <c r="F290" s="31">
        <v>38069</v>
      </c>
      <c r="G290" s="32" t="s">
        <v>1616</v>
      </c>
      <c r="H290" s="35" t="s">
        <v>1617</v>
      </c>
      <c r="I290" s="147" t="s">
        <v>1618</v>
      </c>
    </row>
    <row r="291" spans="1:9" ht="45" x14ac:dyDescent="0.3">
      <c r="A291" s="12">
        <v>289</v>
      </c>
      <c r="B291" s="27" t="s">
        <v>1619</v>
      </c>
      <c r="C291" s="28" t="s">
        <v>1620</v>
      </c>
      <c r="D291" s="29" t="s">
        <v>1621</v>
      </c>
      <c r="E291" s="30" t="s">
        <v>1622</v>
      </c>
      <c r="F291" s="31">
        <v>38069</v>
      </c>
      <c r="G291" s="32" t="s">
        <v>1623</v>
      </c>
      <c r="H291" s="35" t="s">
        <v>1624</v>
      </c>
      <c r="I291" s="149"/>
    </row>
    <row r="292" spans="1:9" ht="45" x14ac:dyDescent="0.3">
      <c r="A292" s="12">
        <v>290</v>
      </c>
      <c r="B292" s="27" t="s">
        <v>1625</v>
      </c>
      <c r="C292" s="28" t="s">
        <v>1626</v>
      </c>
      <c r="D292" s="29" t="s">
        <v>1627</v>
      </c>
      <c r="E292" s="30" t="s">
        <v>1628</v>
      </c>
      <c r="F292" s="31">
        <v>38069</v>
      </c>
      <c r="G292" s="32" t="s">
        <v>1629</v>
      </c>
      <c r="H292" s="35" t="s">
        <v>317</v>
      </c>
      <c r="I292" s="147" t="s">
        <v>423</v>
      </c>
    </row>
    <row r="293" spans="1:9" ht="56.25" x14ac:dyDescent="0.3">
      <c r="A293" s="48">
        <v>291</v>
      </c>
      <c r="B293" s="168" t="s">
        <v>1630</v>
      </c>
      <c r="C293" s="169" t="s">
        <v>1631</v>
      </c>
      <c r="D293" s="170" t="s">
        <v>1632</v>
      </c>
      <c r="E293" s="171" t="s">
        <v>1633</v>
      </c>
      <c r="F293" s="172">
        <v>38090</v>
      </c>
      <c r="G293" s="173" t="s">
        <v>1634</v>
      </c>
      <c r="H293" s="174" t="s">
        <v>1382</v>
      </c>
      <c r="I293" s="175" t="s">
        <v>1635</v>
      </c>
    </row>
    <row r="294" spans="1:9" ht="33.75" x14ac:dyDescent="0.3">
      <c r="A294" s="12">
        <v>292</v>
      </c>
      <c r="B294" s="27" t="s">
        <v>1636</v>
      </c>
      <c r="C294" s="28" t="s">
        <v>1637</v>
      </c>
      <c r="D294" s="29" t="s">
        <v>1638</v>
      </c>
      <c r="E294" s="30" t="s">
        <v>1639</v>
      </c>
      <c r="F294" s="31">
        <v>38090</v>
      </c>
      <c r="G294" s="32" t="s">
        <v>1640</v>
      </c>
      <c r="H294" s="35">
        <v>130</v>
      </c>
      <c r="I294" s="149"/>
    </row>
    <row r="295" spans="1:9" ht="33.75" x14ac:dyDescent="0.3">
      <c r="A295" s="12">
        <v>293</v>
      </c>
      <c r="B295" s="27" t="s">
        <v>1641</v>
      </c>
      <c r="C295" s="28" t="s">
        <v>1642</v>
      </c>
      <c r="D295" s="29" t="s">
        <v>1643</v>
      </c>
      <c r="E295" s="30" t="s">
        <v>1644</v>
      </c>
      <c r="F295" s="31">
        <v>38090</v>
      </c>
      <c r="G295" s="32" t="s">
        <v>1645</v>
      </c>
      <c r="H295" s="35">
        <v>114</v>
      </c>
      <c r="I295" s="149"/>
    </row>
    <row r="296" spans="1:9" ht="36" x14ac:dyDescent="0.3">
      <c r="A296" s="12">
        <v>294</v>
      </c>
      <c r="B296" s="20" t="s">
        <v>1646</v>
      </c>
      <c r="C296" s="21" t="s">
        <v>1647</v>
      </c>
      <c r="D296" s="22" t="s">
        <v>1648</v>
      </c>
      <c r="E296" s="23" t="s">
        <v>1649</v>
      </c>
      <c r="F296" s="24">
        <v>38090</v>
      </c>
      <c r="G296" s="25" t="s">
        <v>1650</v>
      </c>
      <c r="H296" s="26" t="s">
        <v>1651</v>
      </c>
      <c r="I296" s="154" t="s">
        <v>58</v>
      </c>
    </row>
    <row r="297" spans="1:9" ht="24" x14ac:dyDescent="0.3">
      <c r="A297" s="12">
        <v>295</v>
      </c>
      <c r="B297" s="20" t="s">
        <v>1652</v>
      </c>
      <c r="C297" s="21" t="s">
        <v>1653</v>
      </c>
      <c r="D297" s="22" t="s">
        <v>1654</v>
      </c>
      <c r="E297" s="23" t="s">
        <v>1655</v>
      </c>
      <c r="F297" s="24">
        <v>38120</v>
      </c>
      <c r="G297" s="25" t="s">
        <v>1656</v>
      </c>
      <c r="H297" s="26" t="s">
        <v>1657</v>
      </c>
      <c r="I297" s="154" t="s">
        <v>58</v>
      </c>
    </row>
    <row r="298" spans="1:9" ht="24" x14ac:dyDescent="0.3">
      <c r="A298" s="12">
        <v>296</v>
      </c>
      <c r="B298" s="20" t="s">
        <v>1658</v>
      </c>
      <c r="C298" s="21" t="s">
        <v>1659</v>
      </c>
      <c r="D298" s="22" t="s">
        <v>1660</v>
      </c>
      <c r="E298" s="23" t="s">
        <v>1661</v>
      </c>
      <c r="F298" s="24">
        <v>38120</v>
      </c>
      <c r="G298" s="25" t="s">
        <v>1662</v>
      </c>
      <c r="H298" s="26" t="s">
        <v>1663</v>
      </c>
      <c r="I298" s="148" t="s">
        <v>149</v>
      </c>
    </row>
    <row r="299" spans="1:9" ht="56.25" x14ac:dyDescent="0.3">
      <c r="A299" s="12">
        <v>297</v>
      </c>
      <c r="B299" s="27" t="s">
        <v>1664</v>
      </c>
      <c r="C299" s="28" t="s">
        <v>1665</v>
      </c>
      <c r="D299" s="29" t="s">
        <v>1666</v>
      </c>
      <c r="E299" s="30" t="s">
        <v>1667</v>
      </c>
      <c r="F299" s="31">
        <v>38131</v>
      </c>
      <c r="G299" s="32" t="s">
        <v>1668</v>
      </c>
      <c r="H299" s="35" t="s">
        <v>775</v>
      </c>
      <c r="I299" s="149"/>
    </row>
    <row r="300" spans="1:9" ht="78.75" x14ac:dyDescent="0.3">
      <c r="A300" s="12">
        <v>298</v>
      </c>
      <c r="B300" s="27" t="s">
        <v>1669</v>
      </c>
      <c r="C300" s="176" t="s">
        <v>1670</v>
      </c>
      <c r="D300" s="29" t="s">
        <v>1671</v>
      </c>
      <c r="E300" s="30" t="s">
        <v>1672</v>
      </c>
      <c r="F300" s="31">
        <v>38131</v>
      </c>
      <c r="G300" s="32" t="s">
        <v>1673</v>
      </c>
      <c r="H300" s="35">
        <v>811</v>
      </c>
      <c r="I300" s="149"/>
    </row>
    <row r="301" spans="1:9" ht="45" x14ac:dyDescent="0.3">
      <c r="A301" s="12">
        <v>299</v>
      </c>
      <c r="B301" s="27" t="s">
        <v>1674</v>
      </c>
      <c r="C301" s="28" t="s">
        <v>1675</v>
      </c>
      <c r="D301" s="29" t="s">
        <v>1676</v>
      </c>
      <c r="E301" s="30" t="s">
        <v>1677</v>
      </c>
      <c r="F301" s="31">
        <v>38156</v>
      </c>
      <c r="G301" s="32" t="s">
        <v>1678</v>
      </c>
      <c r="H301" s="35" t="s">
        <v>1617</v>
      </c>
      <c r="I301" s="149"/>
    </row>
    <row r="302" spans="1:9" ht="45" x14ac:dyDescent="0.3">
      <c r="A302" s="12">
        <v>300</v>
      </c>
      <c r="B302" s="27" t="s">
        <v>1679</v>
      </c>
      <c r="C302" s="28" t="s">
        <v>1680</v>
      </c>
      <c r="D302" s="29" t="s">
        <v>1681</v>
      </c>
      <c r="E302" s="30" t="s">
        <v>1682</v>
      </c>
      <c r="F302" s="31">
        <v>38156</v>
      </c>
      <c r="G302" s="32" t="s">
        <v>1611</v>
      </c>
      <c r="H302" s="35" t="s">
        <v>1683</v>
      </c>
      <c r="I302" s="149"/>
    </row>
    <row r="303" spans="1:9" ht="112.5" x14ac:dyDescent="0.3">
      <c r="A303" s="12">
        <v>301</v>
      </c>
      <c r="B303" s="155" t="s">
        <v>1684</v>
      </c>
      <c r="C303" s="156" t="s">
        <v>1685</v>
      </c>
      <c r="D303" s="153" t="s">
        <v>1686</v>
      </c>
      <c r="E303" s="157" t="s">
        <v>1687</v>
      </c>
      <c r="F303" s="158">
        <v>38156</v>
      </c>
      <c r="G303" s="159" t="s">
        <v>1688</v>
      </c>
      <c r="H303" s="160">
        <v>101</v>
      </c>
      <c r="I303" s="161" t="s">
        <v>1689</v>
      </c>
    </row>
    <row r="304" spans="1:9" ht="36" x14ac:dyDescent="0.3">
      <c r="A304" s="12">
        <v>302</v>
      </c>
      <c r="B304" s="20" t="s">
        <v>1690</v>
      </c>
      <c r="C304" s="21" t="s">
        <v>1691</v>
      </c>
      <c r="D304" s="22" t="s">
        <v>1692</v>
      </c>
      <c r="E304" s="23" t="s">
        <v>1693</v>
      </c>
      <c r="F304" s="24">
        <v>38156</v>
      </c>
      <c r="G304" s="25" t="s">
        <v>1694</v>
      </c>
      <c r="H304" s="26" t="s">
        <v>536</v>
      </c>
      <c r="I304" s="154" t="s">
        <v>58</v>
      </c>
    </row>
    <row r="305" spans="1:9" ht="45" x14ac:dyDescent="0.3">
      <c r="A305" s="12">
        <v>303</v>
      </c>
      <c r="B305" s="27" t="s">
        <v>1695</v>
      </c>
      <c r="C305" s="28" t="s">
        <v>1696</v>
      </c>
      <c r="D305" s="28" t="s">
        <v>1697</v>
      </c>
      <c r="E305" s="30" t="s">
        <v>1698</v>
      </c>
      <c r="F305" s="31">
        <v>38184</v>
      </c>
      <c r="G305" s="32" t="s">
        <v>1699</v>
      </c>
      <c r="H305" s="35">
        <v>412</v>
      </c>
      <c r="I305" s="147" t="s">
        <v>1700</v>
      </c>
    </row>
    <row r="306" spans="1:9" ht="45" x14ac:dyDescent="0.3">
      <c r="A306" s="12">
        <v>304</v>
      </c>
      <c r="B306" s="27" t="s">
        <v>1701</v>
      </c>
      <c r="C306" s="28" t="s">
        <v>1702</v>
      </c>
      <c r="D306" s="29" t="s">
        <v>1703</v>
      </c>
      <c r="E306" s="30" t="s">
        <v>1704</v>
      </c>
      <c r="F306" s="31">
        <v>38184</v>
      </c>
      <c r="G306" s="32" t="s">
        <v>1705</v>
      </c>
      <c r="H306" s="35" t="s">
        <v>1706</v>
      </c>
      <c r="I306" s="149"/>
    </row>
    <row r="307" spans="1:9" ht="45" x14ac:dyDescent="0.3">
      <c r="A307" s="12">
        <v>305</v>
      </c>
      <c r="B307" s="27" t="s">
        <v>1707</v>
      </c>
      <c r="C307" s="28" t="s">
        <v>1708</v>
      </c>
      <c r="D307" s="29" t="s">
        <v>1709</v>
      </c>
      <c r="E307" s="30" t="s">
        <v>1710</v>
      </c>
      <c r="F307" s="31">
        <v>38184</v>
      </c>
      <c r="G307" s="32" t="s">
        <v>1616</v>
      </c>
      <c r="H307" s="35" t="s">
        <v>1711</v>
      </c>
      <c r="I307" s="149"/>
    </row>
    <row r="308" spans="1:9" ht="48" x14ac:dyDescent="0.3">
      <c r="A308" s="12">
        <v>306</v>
      </c>
      <c r="B308" s="20" t="s">
        <v>1712</v>
      </c>
      <c r="C308" s="21" t="s">
        <v>1713</v>
      </c>
      <c r="D308" s="22" t="s">
        <v>1714</v>
      </c>
      <c r="E308" s="23" t="s">
        <v>1715</v>
      </c>
      <c r="F308" s="24">
        <v>38184</v>
      </c>
      <c r="G308" s="25" t="s">
        <v>1716</v>
      </c>
      <c r="H308" s="26" t="s">
        <v>1382</v>
      </c>
      <c r="I308" s="154" t="s">
        <v>58</v>
      </c>
    </row>
    <row r="309" spans="1:9" ht="24" x14ac:dyDescent="0.3">
      <c r="A309" s="12">
        <v>307</v>
      </c>
      <c r="B309" s="20" t="s">
        <v>1717</v>
      </c>
      <c r="C309" s="21" t="s">
        <v>1718</v>
      </c>
      <c r="D309" s="22" t="s">
        <v>1719</v>
      </c>
      <c r="E309" s="23" t="s">
        <v>1720</v>
      </c>
      <c r="F309" s="24">
        <v>38184</v>
      </c>
      <c r="G309" s="167" t="s">
        <v>1721</v>
      </c>
      <c r="H309" s="26" t="s">
        <v>1411</v>
      </c>
      <c r="I309" s="154" t="s">
        <v>58</v>
      </c>
    </row>
    <row r="310" spans="1:9" ht="33.75" x14ac:dyDescent="0.3">
      <c r="A310" s="12">
        <v>308</v>
      </c>
      <c r="B310" s="27" t="s">
        <v>1722</v>
      </c>
      <c r="C310" s="28" t="s">
        <v>1723</v>
      </c>
      <c r="D310" s="29" t="s">
        <v>1724</v>
      </c>
      <c r="E310" s="30" t="s">
        <v>1725</v>
      </c>
      <c r="F310" s="31">
        <v>38194</v>
      </c>
      <c r="G310" s="32" t="s">
        <v>1726</v>
      </c>
      <c r="H310" s="35" t="s">
        <v>1663</v>
      </c>
      <c r="I310" s="147" t="s">
        <v>44</v>
      </c>
    </row>
    <row r="311" spans="1:9" ht="45" x14ac:dyDescent="0.3">
      <c r="A311" s="12">
        <v>309</v>
      </c>
      <c r="B311" s="27" t="s">
        <v>1727</v>
      </c>
      <c r="C311" s="28" t="s">
        <v>1728</v>
      </c>
      <c r="D311" s="29" t="s">
        <v>1729</v>
      </c>
      <c r="E311" s="30" t="s">
        <v>1730</v>
      </c>
      <c r="F311" s="31">
        <v>38229</v>
      </c>
      <c r="G311" s="32" t="s">
        <v>1623</v>
      </c>
      <c r="H311" s="35" t="s">
        <v>1617</v>
      </c>
      <c r="I311" s="149"/>
    </row>
    <row r="312" spans="1:9" ht="33.75" x14ac:dyDescent="0.3">
      <c r="A312" s="12">
        <v>310</v>
      </c>
      <c r="B312" s="27" t="s">
        <v>1731</v>
      </c>
      <c r="C312" s="28" t="s">
        <v>1732</v>
      </c>
      <c r="D312" s="29" t="s">
        <v>1733</v>
      </c>
      <c r="E312" s="30" t="s">
        <v>1734</v>
      </c>
      <c r="F312" s="31">
        <v>38229</v>
      </c>
      <c r="G312" s="32" t="s">
        <v>1735</v>
      </c>
      <c r="H312" s="35" t="s">
        <v>591</v>
      </c>
      <c r="I312" s="147" t="s">
        <v>44</v>
      </c>
    </row>
    <row r="313" spans="1:9" ht="56.25" x14ac:dyDescent="0.3">
      <c r="A313" s="12">
        <v>311</v>
      </c>
      <c r="B313" s="27" t="s">
        <v>1736</v>
      </c>
      <c r="C313" s="28" t="s">
        <v>1737</v>
      </c>
      <c r="D313" s="29" t="s">
        <v>1738</v>
      </c>
      <c r="E313" s="30" t="s">
        <v>540</v>
      </c>
      <c r="F313" s="31">
        <v>38251</v>
      </c>
      <c r="G313" s="32" t="s">
        <v>1739</v>
      </c>
      <c r="H313" s="34">
        <v>1319</v>
      </c>
      <c r="I313" s="177"/>
    </row>
    <row r="314" spans="1:9" ht="36" x14ac:dyDescent="0.3">
      <c r="A314" s="12">
        <v>312</v>
      </c>
      <c r="B314" s="20" t="s">
        <v>1740</v>
      </c>
      <c r="C314" s="21" t="s">
        <v>1741</v>
      </c>
      <c r="D314" s="22" t="s">
        <v>1742</v>
      </c>
      <c r="E314" s="23" t="s">
        <v>1743</v>
      </c>
      <c r="F314" s="24">
        <v>38251</v>
      </c>
      <c r="G314" s="25" t="s">
        <v>1744</v>
      </c>
      <c r="H314" s="26" t="s">
        <v>1745</v>
      </c>
      <c r="I314" s="178" t="s">
        <v>58</v>
      </c>
    </row>
    <row r="315" spans="1:9" ht="45" x14ac:dyDescent="0.3">
      <c r="A315" s="12">
        <v>313</v>
      </c>
      <c r="B315" s="27" t="s">
        <v>1746</v>
      </c>
      <c r="C315" s="28" t="s">
        <v>1747</v>
      </c>
      <c r="D315" s="29" t="s">
        <v>1748</v>
      </c>
      <c r="E315" s="30" t="s">
        <v>1749</v>
      </c>
      <c r="F315" s="31">
        <v>38274</v>
      </c>
      <c r="G315" s="32" t="s">
        <v>1750</v>
      </c>
      <c r="H315" s="35" t="s">
        <v>1751</v>
      </c>
      <c r="I315" s="147" t="s">
        <v>423</v>
      </c>
    </row>
    <row r="316" spans="1:9" ht="22.5" x14ac:dyDescent="0.3">
      <c r="A316" s="12">
        <v>314</v>
      </c>
      <c r="B316" s="27" t="s">
        <v>1752</v>
      </c>
      <c r="C316" s="28" t="s">
        <v>1753</v>
      </c>
      <c r="D316" s="29" t="s">
        <v>1754</v>
      </c>
      <c r="E316" s="30" t="s">
        <v>439</v>
      </c>
      <c r="F316" s="31">
        <v>38274</v>
      </c>
      <c r="G316" s="32" t="s">
        <v>1755</v>
      </c>
      <c r="H316" s="35" t="s">
        <v>1288</v>
      </c>
      <c r="I316" s="149"/>
    </row>
    <row r="317" spans="1:9" ht="48" x14ac:dyDescent="0.3">
      <c r="A317" s="12">
        <v>315</v>
      </c>
      <c r="B317" s="20" t="s">
        <v>1756</v>
      </c>
      <c r="C317" s="21" t="s">
        <v>1757</v>
      </c>
      <c r="D317" s="22" t="s">
        <v>1758</v>
      </c>
      <c r="E317" s="23" t="s">
        <v>1759</v>
      </c>
      <c r="F317" s="24">
        <v>38274</v>
      </c>
      <c r="G317" s="25" t="s">
        <v>1760</v>
      </c>
      <c r="H317" s="26" t="s">
        <v>1761</v>
      </c>
      <c r="I317" s="148" t="s">
        <v>149</v>
      </c>
    </row>
    <row r="318" spans="1:9" ht="33.75" x14ac:dyDescent="0.3">
      <c r="A318" s="12">
        <v>316</v>
      </c>
      <c r="B318" s="27" t="s">
        <v>1762</v>
      </c>
      <c r="C318" s="28" t="s">
        <v>1763</v>
      </c>
      <c r="D318" s="29" t="s">
        <v>1764</v>
      </c>
      <c r="E318" s="30" t="s">
        <v>1765</v>
      </c>
      <c r="F318" s="31">
        <v>38286</v>
      </c>
      <c r="G318" s="32" t="s">
        <v>1766</v>
      </c>
      <c r="H318" s="35" t="s">
        <v>866</v>
      </c>
      <c r="I318" s="147" t="s">
        <v>1066</v>
      </c>
    </row>
    <row r="319" spans="1:9" ht="67.5" x14ac:dyDescent="0.3">
      <c r="A319" s="12">
        <v>317</v>
      </c>
      <c r="B319" s="27" t="s">
        <v>1767</v>
      </c>
      <c r="C319" s="28" t="s">
        <v>1768</v>
      </c>
      <c r="D319" s="29" t="s">
        <v>1769</v>
      </c>
      <c r="E319" s="30" t="s">
        <v>1770</v>
      </c>
      <c r="F319" s="31">
        <v>38330</v>
      </c>
      <c r="G319" s="32" t="s">
        <v>1771</v>
      </c>
      <c r="H319" s="35" t="s">
        <v>536</v>
      </c>
      <c r="I319" s="149"/>
    </row>
    <row r="320" spans="1:9" ht="45" x14ac:dyDescent="0.3">
      <c r="A320" s="12">
        <v>318</v>
      </c>
      <c r="B320" s="27" t="s">
        <v>1772</v>
      </c>
      <c r="C320" s="28" t="s">
        <v>1773</v>
      </c>
      <c r="D320" s="29" t="s">
        <v>1774</v>
      </c>
      <c r="E320" s="30" t="s">
        <v>1775</v>
      </c>
      <c r="F320" s="31">
        <v>38330</v>
      </c>
      <c r="G320" s="32" t="s">
        <v>1776</v>
      </c>
      <c r="H320" s="35" t="s">
        <v>536</v>
      </c>
      <c r="I320" s="147" t="s">
        <v>423</v>
      </c>
    </row>
    <row r="321" spans="1:9" ht="48" x14ac:dyDescent="0.3">
      <c r="A321" s="12">
        <v>319</v>
      </c>
      <c r="B321" s="20" t="s">
        <v>1777</v>
      </c>
      <c r="C321" s="21" t="s">
        <v>1778</v>
      </c>
      <c r="D321" s="22" t="s">
        <v>1779</v>
      </c>
      <c r="E321" s="23" t="s">
        <v>1238</v>
      </c>
      <c r="F321" s="24">
        <v>38330</v>
      </c>
      <c r="G321" s="25" t="s">
        <v>1780</v>
      </c>
      <c r="H321" s="26" t="s">
        <v>1781</v>
      </c>
      <c r="I321" s="154" t="s">
        <v>58</v>
      </c>
    </row>
    <row r="322" spans="1:9" ht="60" x14ac:dyDescent="0.3">
      <c r="A322" s="12">
        <v>320</v>
      </c>
      <c r="B322" s="20" t="s">
        <v>1782</v>
      </c>
      <c r="C322" s="21" t="s">
        <v>1783</v>
      </c>
      <c r="D322" s="22" t="s">
        <v>1784</v>
      </c>
      <c r="E322" s="23" t="s">
        <v>1785</v>
      </c>
      <c r="F322" s="24">
        <v>38330</v>
      </c>
      <c r="G322" s="25" t="s">
        <v>1786</v>
      </c>
      <c r="H322" s="26" t="s">
        <v>813</v>
      </c>
      <c r="I322" s="154" t="s">
        <v>58</v>
      </c>
    </row>
    <row r="323" spans="1:9" ht="45" x14ac:dyDescent="0.3">
      <c r="A323" s="12">
        <v>321</v>
      </c>
      <c r="B323" s="27" t="s">
        <v>1787</v>
      </c>
      <c r="C323" s="28" t="s">
        <v>1788</v>
      </c>
      <c r="D323" s="29" t="s">
        <v>1789</v>
      </c>
      <c r="E323" s="30" t="s">
        <v>1374</v>
      </c>
      <c r="F323" s="31">
        <v>38362</v>
      </c>
      <c r="G323" s="32" t="s">
        <v>1790</v>
      </c>
      <c r="H323" s="35" t="s">
        <v>317</v>
      </c>
      <c r="I323" s="147" t="s">
        <v>44</v>
      </c>
    </row>
    <row r="324" spans="1:9" ht="33.75" x14ac:dyDescent="0.3">
      <c r="A324" s="12">
        <v>322</v>
      </c>
      <c r="B324" s="27" t="s">
        <v>1791</v>
      </c>
      <c r="C324" s="28" t="s">
        <v>1792</v>
      </c>
      <c r="D324" s="29" t="s">
        <v>1793</v>
      </c>
      <c r="E324" s="30" t="s">
        <v>1794</v>
      </c>
      <c r="F324" s="31">
        <v>38380</v>
      </c>
      <c r="G324" s="32" t="s">
        <v>1795</v>
      </c>
      <c r="H324" s="35" t="s">
        <v>554</v>
      </c>
      <c r="I324" s="149"/>
    </row>
    <row r="325" spans="1:9" ht="33.75" x14ac:dyDescent="0.3">
      <c r="A325" s="12">
        <v>323</v>
      </c>
      <c r="B325" s="27" t="s">
        <v>1796</v>
      </c>
      <c r="C325" s="28" t="s">
        <v>1797</v>
      </c>
      <c r="D325" s="29" t="s">
        <v>1798</v>
      </c>
      <c r="E325" s="30" t="s">
        <v>1799</v>
      </c>
      <c r="F325" s="31">
        <v>38380</v>
      </c>
      <c r="G325" s="32" t="s">
        <v>1800</v>
      </c>
      <c r="H325" s="35" t="s">
        <v>548</v>
      </c>
      <c r="I325" s="147" t="s">
        <v>1299</v>
      </c>
    </row>
    <row r="326" spans="1:9" ht="56.25" x14ac:dyDescent="0.3">
      <c r="A326" s="12">
        <v>324</v>
      </c>
      <c r="B326" s="27" t="s">
        <v>1801</v>
      </c>
      <c r="C326" s="28" t="s">
        <v>1802</v>
      </c>
      <c r="D326" s="29" t="s">
        <v>1803</v>
      </c>
      <c r="E326" s="30" t="s">
        <v>1804</v>
      </c>
      <c r="F326" s="31">
        <v>38380</v>
      </c>
      <c r="G326" s="32" t="s">
        <v>1805</v>
      </c>
      <c r="H326" s="35" t="s">
        <v>1806</v>
      </c>
      <c r="I326" s="149"/>
    </row>
    <row r="327" spans="1:9" ht="60" x14ac:dyDescent="0.3">
      <c r="A327" s="12">
        <v>325</v>
      </c>
      <c r="B327" s="20" t="s">
        <v>1807</v>
      </c>
      <c r="C327" s="21" t="s">
        <v>1808</v>
      </c>
      <c r="D327" s="22" t="s">
        <v>1809</v>
      </c>
      <c r="E327" s="23" t="s">
        <v>1810</v>
      </c>
      <c r="F327" s="24">
        <v>38380</v>
      </c>
      <c r="G327" s="25" t="s">
        <v>1811</v>
      </c>
      <c r="H327" s="26" t="s">
        <v>536</v>
      </c>
      <c r="I327" s="154" t="s">
        <v>58</v>
      </c>
    </row>
    <row r="328" spans="1:9" ht="48" x14ac:dyDescent="0.3">
      <c r="A328" s="12">
        <v>326</v>
      </c>
      <c r="B328" s="20" t="s">
        <v>1812</v>
      </c>
      <c r="C328" s="21" t="s">
        <v>1813</v>
      </c>
      <c r="D328" s="22" t="s">
        <v>1814</v>
      </c>
      <c r="E328" s="23" t="s">
        <v>1815</v>
      </c>
      <c r="F328" s="24">
        <v>38380</v>
      </c>
      <c r="G328" s="25" t="s">
        <v>1816</v>
      </c>
      <c r="H328" s="26" t="s">
        <v>536</v>
      </c>
      <c r="I328" s="154" t="s">
        <v>58</v>
      </c>
    </row>
    <row r="329" spans="1:9" ht="48" x14ac:dyDescent="0.3">
      <c r="A329" s="12">
        <v>327</v>
      </c>
      <c r="B329" s="20" t="s">
        <v>1817</v>
      </c>
      <c r="C329" s="21" t="s">
        <v>1818</v>
      </c>
      <c r="D329" s="22" t="s">
        <v>1819</v>
      </c>
      <c r="E329" s="23" t="s">
        <v>1820</v>
      </c>
      <c r="F329" s="24">
        <v>38380</v>
      </c>
      <c r="G329" s="25" t="s">
        <v>1821</v>
      </c>
      <c r="H329" s="26" t="s">
        <v>1822</v>
      </c>
      <c r="I329" s="154" t="s">
        <v>58</v>
      </c>
    </row>
    <row r="330" spans="1:9" ht="67.5" x14ac:dyDescent="0.3">
      <c r="A330" s="12">
        <v>328</v>
      </c>
      <c r="B330" s="27" t="s">
        <v>1823</v>
      </c>
      <c r="C330" s="28" t="s">
        <v>1824</v>
      </c>
      <c r="D330" s="29" t="s">
        <v>1825</v>
      </c>
      <c r="E330" s="30" t="s">
        <v>1826</v>
      </c>
      <c r="F330" s="31">
        <v>38408</v>
      </c>
      <c r="G330" s="32" t="s">
        <v>1827</v>
      </c>
      <c r="H330" s="34">
        <v>1587</v>
      </c>
      <c r="I330" s="147" t="s">
        <v>44</v>
      </c>
    </row>
    <row r="331" spans="1:9" ht="48" x14ac:dyDescent="0.3">
      <c r="A331" s="12">
        <v>329</v>
      </c>
      <c r="B331" s="20" t="s">
        <v>1828</v>
      </c>
      <c r="C331" s="21" t="s">
        <v>1829</v>
      </c>
      <c r="D331" s="22" t="s">
        <v>1830</v>
      </c>
      <c r="E331" s="23" t="s">
        <v>1831</v>
      </c>
      <c r="F331" s="24">
        <v>38426</v>
      </c>
      <c r="G331" s="25" t="s">
        <v>1832</v>
      </c>
      <c r="H331" s="26" t="s">
        <v>1833</v>
      </c>
      <c r="I331" s="154" t="s">
        <v>58</v>
      </c>
    </row>
    <row r="332" spans="1:9" ht="45" x14ac:dyDescent="0.3">
      <c r="A332" s="12">
        <v>330</v>
      </c>
      <c r="B332" s="27" t="s">
        <v>1834</v>
      </c>
      <c r="C332" s="28" t="s">
        <v>1835</v>
      </c>
      <c r="D332" s="29" t="s">
        <v>1836</v>
      </c>
      <c r="E332" s="30" t="s">
        <v>1837</v>
      </c>
      <c r="F332" s="31">
        <v>38432</v>
      </c>
      <c r="G332" s="32" t="s">
        <v>1838</v>
      </c>
      <c r="H332" s="35" t="s">
        <v>1663</v>
      </c>
      <c r="I332" s="149"/>
    </row>
    <row r="333" spans="1:9" ht="36" x14ac:dyDescent="0.3">
      <c r="A333" s="12">
        <v>331</v>
      </c>
      <c r="B333" s="20" t="s">
        <v>1839</v>
      </c>
      <c r="C333" s="21" t="s">
        <v>1840</v>
      </c>
      <c r="D333" s="22" t="s">
        <v>1841</v>
      </c>
      <c r="E333" s="23" t="s">
        <v>1842</v>
      </c>
      <c r="F333" s="24">
        <v>38432</v>
      </c>
      <c r="G333" s="25" t="s">
        <v>1843</v>
      </c>
      <c r="H333" s="26" t="s">
        <v>554</v>
      </c>
      <c r="I333" s="154" t="s">
        <v>58</v>
      </c>
    </row>
    <row r="334" spans="1:9" ht="36" x14ac:dyDescent="0.3">
      <c r="A334" s="12">
        <v>332</v>
      </c>
      <c r="B334" s="20" t="s">
        <v>1844</v>
      </c>
      <c r="C334" s="21" t="s">
        <v>1845</v>
      </c>
      <c r="D334" s="22" t="s">
        <v>1846</v>
      </c>
      <c r="E334" s="23" t="s">
        <v>1847</v>
      </c>
      <c r="F334" s="24">
        <v>38434</v>
      </c>
      <c r="G334" s="25" t="s">
        <v>1848</v>
      </c>
      <c r="H334" s="26" t="s">
        <v>91</v>
      </c>
      <c r="I334" s="154" t="s">
        <v>58</v>
      </c>
    </row>
    <row r="335" spans="1:9" ht="45" x14ac:dyDescent="0.3">
      <c r="A335" s="12">
        <v>333</v>
      </c>
      <c r="B335" s="27" t="s">
        <v>1849</v>
      </c>
      <c r="C335" s="28" t="s">
        <v>1850</v>
      </c>
      <c r="D335" s="29" t="s">
        <v>1851</v>
      </c>
      <c r="E335" s="30" t="s">
        <v>1852</v>
      </c>
      <c r="F335" s="31">
        <v>38442</v>
      </c>
      <c r="G335" s="32" t="s">
        <v>1853</v>
      </c>
      <c r="H335" s="35" t="s">
        <v>1854</v>
      </c>
      <c r="I335" s="149"/>
    </row>
    <row r="336" spans="1:9" ht="24" x14ac:dyDescent="0.3">
      <c r="A336" s="12">
        <v>334</v>
      </c>
      <c r="B336" s="20" t="s">
        <v>1855</v>
      </c>
      <c r="C336" s="21" t="s">
        <v>1856</v>
      </c>
      <c r="D336" s="22" t="s">
        <v>1857</v>
      </c>
      <c r="E336" s="23" t="s">
        <v>1858</v>
      </c>
      <c r="F336" s="24">
        <v>38442</v>
      </c>
      <c r="G336" s="25" t="s">
        <v>1859</v>
      </c>
      <c r="H336" s="26" t="s">
        <v>1663</v>
      </c>
      <c r="I336" s="154" t="s">
        <v>58</v>
      </c>
    </row>
    <row r="337" spans="1:9" ht="45" x14ac:dyDescent="0.3">
      <c r="A337" s="12">
        <v>335</v>
      </c>
      <c r="B337" s="27" t="s">
        <v>1860</v>
      </c>
      <c r="C337" s="28" t="s">
        <v>1861</v>
      </c>
      <c r="D337" s="29" t="s">
        <v>1862</v>
      </c>
      <c r="E337" s="30" t="s">
        <v>1863</v>
      </c>
      <c r="F337" s="31">
        <v>38470</v>
      </c>
      <c r="G337" s="32" t="s">
        <v>1864</v>
      </c>
      <c r="H337" s="35" t="s">
        <v>1651</v>
      </c>
      <c r="I337" s="147" t="s">
        <v>44</v>
      </c>
    </row>
    <row r="338" spans="1:9" ht="36" x14ac:dyDescent="0.3">
      <c r="A338" s="12">
        <v>336</v>
      </c>
      <c r="B338" s="20" t="s">
        <v>1865</v>
      </c>
      <c r="C338" s="21" t="s">
        <v>1866</v>
      </c>
      <c r="D338" s="22" t="s">
        <v>1867</v>
      </c>
      <c r="E338" s="23" t="s">
        <v>1868</v>
      </c>
      <c r="F338" s="24">
        <v>38470</v>
      </c>
      <c r="G338" s="25" t="s">
        <v>1869</v>
      </c>
      <c r="H338" s="26" t="s">
        <v>536</v>
      </c>
      <c r="I338" s="154" t="s">
        <v>58</v>
      </c>
    </row>
    <row r="339" spans="1:9" ht="48" x14ac:dyDescent="0.3">
      <c r="A339" s="12">
        <v>337</v>
      </c>
      <c r="B339" s="20" t="s">
        <v>1870</v>
      </c>
      <c r="C339" s="21" t="s">
        <v>1871</v>
      </c>
      <c r="D339" s="22" t="s">
        <v>1872</v>
      </c>
      <c r="E339" s="23" t="s">
        <v>1873</v>
      </c>
      <c r="F339" s="24">
        <v>38470</v>
      </c>
      <c r="G339" s="25" t="s">
        <v>1874</v>
      </c>
      <c r="H339" s="26" t="s">
        <v>1364</v>
      </c>
      <c r="I339" s="148" t="s">
        <v>149</v>
      </c>
    </row>
    <row r="340" spans="1:9" ht="72" x14ac:dyDescent="0.3">
      <c r="A340" s="12">
        <v>338</v>
      </c>
      <c r="B340" s="20" t="s">
        <v>1875</v>
      </c>
      <c r="C340" s="21" t="s">
        <v>1876</v>
      </c>
      <c r="D340" s="22" t="s">
        <v>1877</v>
      </c>
      <c r="E340" s="23" t="s">
        <v>1878</v>
      </c>
      <c r="F340" s="24">
        <v>38470</v>
      </c>
      <c r="G340" s="25" t="s">
        <v>1879</v>
      </c>
      <c r="H340" s="26" t="s">
        <v>1606</v>
      </c>
      <c r="I340" s="148" t="s">
        <v>149</v>
      </c>
    </row>
    <row r="341" spans="1:9" ht="45" x14ac:dyDescent="0.3">
      <c r="A341" s="12">
        <v>339</v>
      </c>
      <c r="B341" s="27" t="s">
        <v>1880</v>
      </c>
      <c r="C341" s="28" t="s">
        <v>1881</v>
      </c>
      <c r="D341" s="29" t="s">
        <v>1882</v>
      </c>
      <c r="E341" s="30" t="s">
        <v>1883</v>
      </c>
      <c r="F341" s="31">
        <v>38492</v>
      </c>
      <c r="G341" s="32" t="s">
        <v>1884</v>
      </c>
      <c r="H341" s="35" t="s">
        <v>1885</v>
      </c>
      <c r="I341" s="147" t="s">
        <v>1886</v>
      </c>
    </row>
    <row r="342" spans="1:9" ht="56.25" x14ac:dyDescent="0.3">
      <c r="A342" s="12">
        <v>340</v>
      </c>
      <c r="B342" s="27" t="s">
        <v>1887</v>
      </c>
      <c r="C342" s="28" t="s">
        <v>1888</v>
      </c>
      <c r="D342" s="29" t="s">
        <v>1889</v>
      </c>
      <c r="E342" s="30" t="s">
        <v>1890</v>
      </c>
      <c r="F342" s="31">
        <v>38492</v>
      </c>
      <c r="G342" s="32" t="s">
        <v>1891</v>
      </c>
      <c r="H342" s="35" t="s">
        <v>1892</v>
      </c>
      <c r="I342" s="149"/>
    </row>
    <row r="343" spans="1:9" ht="33.75" x14ac:dyDescent="0.3">
      <c r="A343" s="12">
        <v>341</v>
      </c>
      <c r="B343" s="27" t="s">
        <v>1893</v>
      </c>
      <c r="C343" s="28" t="s">
        <v>1894</v>
      </c>
      <c r="D343" s="29" t="s">
        <v>1895</v>
      </c>
      <c r="E343" s="30" t="s">
        <v>1896</v>
      </c>
      <c r="F343" s="31">
        <v>38492</v>
      </c>
      <c r="G343" s="32" t="s">
        <v>1897</v>
      </c>
      <c r="H343" s="35" t="s">
        <v>1657</v>
      </c>
      <c r="I343" s="147" t="s">
        <v>44</v>
      </c>
    </row>
    <row r="344" spans="1:9" ht="56.25" x14ac:dyDescent="0.3">
      <c r="A344" s="12">
        <v>342</v>
      </c>
      <c r="B344" s="27" t="s">
        <v>1898</v>
      </c>
      <c r="C344" s="28" t="s">
        <v>1899</v>
      </c>
      <c r="D344" s="29" t="s">
        <v>1900</v>
      </c>
      <c r="E344" s="30" t="s">
        <v>1901</v>
      </c>
      <c r="F344" s="31">
        <v>38534</v>
      </c>
      <c r="G344" s="32" t="s">
        <v>1902</v>
      </c>
      <c r="H344" s="35">
        <v>220</v>
      </c>
      <c r="I344" s="149"/>
    </row>
    <row r="345" spans="1:9" ht="96" x14ac:dyDescent="0.3">
      <c r="A345" s="12">
        <v>343</v>
      </c>
      <c r="B345" s="20" t="s">
        <v>1903</v>
      </c>
      <c r="C345" s="21" t="s">
        <v>1904</v>
      </c>
      <c r="D345" s="22" t="s">
        <v>1905</v>
      </c>
      <c r="E345" s="23" t="s">
        <v>1906</v>
      </c>
      <c r="F345" s="24">
        <v>38534</v>
      </c>
      <c r="G345" s="25" t="s">
        <v>1907</v>
      </c>
      <c r="H345" s="26" t="s">
        <v>1571</v>
      </c>
      <c r="I345" s="154" t="s">
        <v>58</v>
      </c>
    </row>
    <row r="346" spans="1:9" ht="48" x14ac:dyDescent="0.3">
      <c r="A346" s="12">
        <v>344</v>
      </c>
      <c r="B346" s="20" t="s">
        <v>1908</v>
      </c>
      <c r="C346" s="21" t="s">
        <v>1909</v>
      </c>
      <c r="D346" s="22" t="s">
        <v>1910</v>
      </c>
      <c r="E346" s="23" t="s">
        <v>1911</v>
      </c>
      <c r="F346" s="24">
        <v>38534</v>
      </c>
      <c r="G346" s="25" t="s">
        <v>1912</v>
      </c>
      <c r="H346" s="26" t="s">
        <v>1913</v>
      </c>
      <c r="I346" s="154" t="s">
        <v>58</v>
      </c>
    </row>
    <row r="347" spans="1:9" ht="67.5" x14ac:dyDescent="0.3">
      <c r="A347" s="12">
        <v>345</v>
      </c>
      <c r="B347" s="27" t="s">
        <v>1914</v>
      </c>
      <c r="C347" s="28" t="s">
        <v>1915</v>
      </c>
      <c r="D347" s="29" t="s">
        <v>1916</v>
      </c>
      <c r="E347" s="30" t="s">
        <v>1917</v>
      </c>
      <c r="F347" s="31">
        <v>38593</v>
      </c>
      <c r="G347" s="32" t="s">
        <v>1918</v>
      </c>
      <c r="H347" s="35" t="s">
        <v>389</v>
      </c>
      <c r="I347" s="147" t="s">
        <v>44</v>
      </c>
    </row>
    <row r="348" spans="1:9" ht="96" x14ac:dyDescent="0.3">
      <c r="A348" s="12">
        <v>346</v>
      </c>
      <c r="B348" s="20" t="s">
        <v>1919</v>
      </c>
      <c r="C348" s="21" t="s">
        <v>1920</v>
      </c>
      <c r="D348" s="22" t="s">
        <v>1921</v>
      </c>
      <c r="E348" s="23" t="s">
        <v>1922</v>
      </c>
      <c r="F348" s="24">
        <v>38593</v>
      </c>
      <c r="G348" s="25" t="s">
        <v>1923</v>
      </c>
      <c r="H348" s="26" t="s">
        <v>352</v>
      </c>
      <c r="I348" s="154" t="s">
        <v>58</v>
      </c>
    </row>
    <row r="349" spans="1:9" ht="36" x14ac:dyDescent="0.3">
      <c r="A349" s="12">
        <v>347</v>
      </c>
      <c r="B349" s="20" t="s">
        <v>1924</v>
      </c>
      <c r="C349" s="21" t="s">
        <v>1925</v>
      </c>
      <c r="D349" s="22" t="s">
        <v>1926</v>
      </c>
      <c r="E349" s="23" t="s">
        <v>1927</v>
      </c>
      <c r="F349" s="24">
        <v>38593</v>
      </c>
      <c r="G349" s="25" t="s">
        <v>1928</v>
      </c>
      <c r="H349" s="26" t="s">
        <v>389</v>
      </c>
      <c r="I349" s="154" t="s">
        <v>58</v>
      </c>
    </row>
    <row r="350" spans="1:9" ht="78.75" x14ac:dyDescent="0.3">
      <c r="A350" s="12">
        <v>348</v>
      </c>
      <c r="B350" s="27" t="s">
        <v>1929</v>
      </c>
      <c r="C350" s="28" t="s">
        <v>1930</v>
      </c>
      <c r="D350" s="29" t="s">
        <v>1931</v>
      </c>
      <c r="E350" s="30" t="s">
        <v>1932</v>
      </c>
      <c r="F350" s="31">
        <v>38625</v>
      </c>
      <c r="G350" s="32" t="s">
        <v>1933</v>
      </c>
      <c r="H350" s="34">
        <v>55683</v>
      </c>
      <c r="I350" s="147" t="s">
        <v>973</v>
      </c>
    </row>
    <row r="351" spans="1:9" ht="60" x14ac:dyDescent="0.3">
      <c r="A351" s="12">
        <v>349</v>
      </c>
      <c r="B351" s="20" t="s">
        <v>1934</v>
      </c>
      <c r="C351" s="21" t="s">
        <v>1935</v>
      </c>
      <c r="D351" s="22" t="s">
        <v>1936</v>
      </c>
      <c r="E351" s="23" t="s">
        <v>1937</v>
      </c>
      <c r="F351" s="24">
        <v>38625</v>
      </c>
      <c r="G351" s="25" t="s">
        <v>1938</v>
      </c>
      <c r="H351" s="26" t="s">
        <v>1939</v>
      </c>
      <c r="I351" s="154" t="s">
        <v>58</v>
      </c>
    </row>
    <row r="352" spans="1:9" ht="24" x14ac:dyDescent="0.3">
      <c r="A352" s="12">
        <v>350</v>
      </c>
      <c r="B352" s="20" t="s">
        <v>1940</v>
      </c>
      <c r="C352" s="21" t="s">
        <v>1941</v>
      </c>
      <c r="D352" s="22" t="s">
        <v>1942</v>
      </c>
      <c r="E352" s="23" t="s">
        <v>1943</v>
      </c>
      <c r="F352" s="24">
        <v>38625</v>
      </c>
      <c r="G352" s="25" t="s">
        <v>1944</v>
      </c>
      <c r="H352" s="26" t="s">
        <v>389</v>
      </c>
      <c r="I352" s="148" t="s">
        <v>149</v>
      </c>
    </row>
    <row r="353" spans="1:9" ht="22.5" x14ac:dyDescent="0.3">
      <c r="A353" s="12">
        <v>351</v>
      </c>
      <c r="B353" s="27" t="s">
        <v>1945</v>
      </c>
      <c r="C353" s="28" t="s">
        <v>1946</v>
      </c>
      <c r="D353" s="29" t="s">
        <v>1947</v>
      </c>
      <c r="E353" s="30" t="s">
        <v>1948</v>
      </c>
      <c r="F353" s="31">
        <v>38658</v>
      </c>
      <c r="G353" s="32" t="s">
        <v>1949</v>
      </c>
      <c r="H353" s="35" t="s">
        <v>282</v>
      </c>
      <c r="I353" s="149"/>
    </row>
    <row r="354" spans="1:9" ht="45" x14ac:dyDescent="0.3">
      <c r="A354" s="12">
        <v>352</v>
      </c>
      <c r="B354" s="27" t="s">
        <v>1950</v>
      </c>
      <c r="C354" s="28" t="s">
        <v>1951</v>
      </c>
      <c r="D354" s="29" t="s">
        <v>1952</v>
      </c>
      <c r="E354" s="30" t="s">
        <v>1953</v>
      </c>
      <c r="F354" s="31">
        <v>38674</v>
      </c>
      <c r="G354" s="150" t="s">
        <v>1954</v>
      </c>
      <c r="H354" s="35" t="s">
        <v>330</v>
      </c>
      <c r="I354" s="147" t="s">
        <v>1955</v>
      </c>
    </row>
    <row r="355" spans="1:9" ht="36" x14ac:dyDescent="0.3">
      <c r="A355" s="12">
        <v>353</v>
      </c>
      <c r="B355" s="20" t="s">
        <v>1956</v>
      </c>
      <c r="C355" s="21" t="s">
        <v>1957</v>
      </c>
      <c r="D355" s="22" t="s">
        <v>1958</v>
      </c>
      <c r="E355" s="23" t="s">
        <v>1959</v>
      </c>
      <c r="F355" s="24">
        <v>38674</v>
      </c>
      <c r="G355" s="25" t="s">
        <v>1960</v>
      </c>
      <c r="H355" s="26" t="s">
        <v>1024</v>
      </c>
      <c r="I355" s="154" t="s">
        <v>58</v>
      </c>
    </row>
    <row r="356" spans="1:9" ht="45" x14ac:dyDescent="0.3">
      <c r="A356" s="12">
        <v>354</v>
      </c>
      <c r="B356" s="27" t="s">
        <v>1961</v>
      </c>
      <c r="C356" s="28" t="s">
        <v>1962</v>
      </c>
      <c r="D356" s="29" t="s">
        <v>1963</v>
      </c>
      <c r="E356" s="30" t="s">
        <v>1964</v>
      </c>
      <c r="F356" s="31">
        <v>38684</v>
      </c>
      <c r="G356" s="32" t="s">
        <v>1965</v>
      </c>
      <c r="H356" s="35">
        <v>135</v>
      </c>
      <c r="I356" s="147" t="s">
        <v>379</v>
      </c>
    </row>
    <row r="357" spans="1:9" ht="33.75" x14ac:dyDescent="0.3">
      <c r="A357" s="12">
        <v>355</v>
      </c>
      <c r="B357" s="27" t="s">
        <v>1966</v>
      </c>
      <c r="C357" s="28" t="s">
        <v>1967</v>
      </c>
      <c r="D357" s="29" t="s">
        <v>1968</v>
      </c>
      <c r="E357" s="30" t="s">
        <v>1374</v>
      </c>
      <c r="F357" s="31">
        <v>38684</v>
      </c>
      <c r="G357" s="32" t="s">
        <v>1969</v>
      </c>
      <c r="H357" s="35" t="s">
        <v>1480</v>
      </c>
      <c r="I357" s="149"/>
    </row>
    <row r="358" spans="1:9" ht="24" x14ac:dyDescent="0.3">
      <c r="A358" s="12">
        <v>356</v>
      </c>
      <c r="B358" s="20" t="s">
        <v>1970</v>
      </c>
      <c r="C358" s="21" t="s">
        <v>1971</v>
      </c>
      <c r="D358" s="22" t="s">
        <v>1972</v>
      </c>
      <c r="E358" s="23" t="s">
        <v>1973</v>
      </c>
      <c r="F358" s="24">
        <v>38684</v>
      </c>
      <c r="G358" s="25" t="s">
        <v>1965</v>
      </c>
      <c r="H358" s="26" t="s">
        <v>1657</v>
      </c>
      <c r="I358" s="154" t="s">
        <v>58</v>
      </c>
    </row>
    <row r="359" spans="1:9" ht="67.5" x14ac:dyDescent="0.3">
      <c r="A359" s="12">
        <v>357</v>
      </c>
      <c r="B359" s="27" t="s">
        <v>1974</v>
      </c>
      <c r="C359" s="28" t="s">
        <v>1975</v>
      </c>
      <c r="D359" s="29" t="s">
        <v>1976</v>
      </c>
      <c r="E359" s="30" t="s">
        <v>1977</v>
      </c>
      <c r="F359" s="31">
        <v>38699</v>
      </c>
      <c r="G359" s="32" t="s">
        <v>1978</v>
      </c>
      <c r="H359" s="35" t="s">
        <v>389</v>
      </c>
      <c r="I359" s="147" t="s">
        <v>1886</v>
      </c>
    </row>
    <row r="360" spans="1:9" ht="45" x14ac:dyDescent="0.3">
      <c r="A360" s="12">
        <v>358</v>
      </c>
      <c r="B360" s="27" t="s">
        <v>1979</v>
      </c>
      <c r="C360" s="28" t="s">
        <v>1980</v>
      </c>
      <c r="D360" s="29" t="s">
        <v>1981</v>
      </c>
      <c r="E360" s="30" t="s">
        <v>1982</v>
      </c>
      <c r="F360" s="31">
        <v>38705</v>
      </c>
      <c r="G360" s="32" t="s">
        <v>1983</v>
      </c>
      <c r="H360" s="35" t="s">
        <v>1984</v>
      </c>
      <c r="I360" s="149"/>
    </row>
    <row r="361" spans="1:9" ht="22.5" x14ac:dyDescent="0.3">
      <c r="A361" s="12">
        <v>359</v>
      </c>
      <c r="B361" s="27" t="s">
        <v>1985</v>
      </c>
      <c r="C361" s="28" t="s">
        <v>1986</v>
      </c>
      <c r="D361" s="29" t="s">
        <v>1987</v>
      </c>
      <c r="E361" s="30" t="s">
        <v>1988</v>
      </c>
      <c r="F361" s="31">
        <v>38705</v>
      </c>
      <c r="G361" s="32" t="s">
        <v>1965</v>
      </c>
      <c r="H361" s="35">
        <v>101</v>
      </c>
      <c r="I361" s="149"/>
    </row>
    <row r="362" spans="1:9" ht="36" x14ac:dyDescent="0.3">
      <c r="A362" s="12">
        <v>360</v>
      </c>
      <c r="B362" s="20" t="s">
        <v>1989</v>
      </c>
      <c r="C362" s="21" t="s">
        <v>1990</v>
      </c>
      <c r="D362" s="22" t="s">
        <v>1991</v>
      </c>
      <c r="E362" s="23" t="s">
        <v>1992</v>
      </c>
      <c r="F362" s="24">
        <v>38705</v>
      </c>
      <c r="G362" s="25" t="s">
        <v>1993</v>
      </c>
      <c r="H362" s="26" t="s">
        <v>1288</v>
      </c>
      <c r="I362" s="154" t="s">
        <v>58</v>
      </c>
    </row>
    <row r="363" spans="1:9" ht="67.5" x14ac:dyDescent="0.3">
      <c r="A363" s="12">
        <v>361</v>
      </c>
      <c r="B363" s="27" t="s">
        <v>1994</v>
      </c>
      <c r="C363" s="28" t="s">
        <v>1995</v>
      </c>
      <c r="D363" s="29" t="s">
        <v>1996</v>
      </c>
      <c r="E363" s="30" t="s">
        <v>1997</v>
      </c>
      <c r="F363" s="31">
        <v>38714</v>
      </c>
      <c r="G363" s="32" t="s">
        <v>1965</v>
      </c>
      <c r="H363" s="35" t="s">
        <v>1998</v>
      </c>
      <c r="I363" s="147" t="s">
        <v>182</v>
      </c>
    </row>
    <row r="364" spans="1:9" ht="22.5" x14ac:dyDescent="0.3">
      <c r="A364" s="12">
        <v>362</v>
      </c>
      <c r="B364" s="27" t="s">
        <v>1999</v>
      </c>
      <c r="C364" s="28" t="s">
        <v>2000</v>
      </c>
      <c r="D364" s="29" t="s">
        <v>2001</v>
      </c>
      <c r="E364" s="30" t="s">
        <v>2002</v>
      </c>
      <c r="F364" s="31">
        <v>38714</v>
      </c>
      <c r="G364" s="32" t="s">
        <v>1965</v>
      </c>
      <c r="H364" s="35" t="s">
        <v>2003</v>
      </c>
      <c r="I364" s="147" t="s">
        <v>44</v>
      </c>
    </row>
    <row r="365" spans="1:9" ht="45" x14ac:dyDescent="0.3">
      <c r="A365" s="12">
        <v>363</v>
      </c>
      <c r="B365" s="27" t="s">
        <v>2004</v>
      </c>
      <c r="C365" s="28" t="s">
        <v>2005</v>
      </c>
      <c r="D365" s="29" t="s">
        <v>2006</v>
      </c>
      <c r="E365" s="30" t="s">
        <v>2007</v>
      </c>
      <c r="F365" s="31">
        <v>38714</v>
      </c>
      <c r="G365" s="32" t="s">
        <v>2008</v>
      </c>
      <c r="H365" s="35" t="s">
        <v>311</v>
      </c>
      <c r="I365" s="149"/>
    </row>
    <row r="366" spans="1:9" ht="24" x14ac:dyDescent="0.3">
      <c r="A366" s="12">
        <v>364</v>
      </c>
      <c r="B366" s="20" t="s">
        <v>2009</v>
      </c>
      <c r="C366" s="21" t="s">
        <v>2010</v>
      </c>
      <c r="D366" s="22" t="s">
        <v>2011</v>
      </c>
      <c r="E366" s="23" t="s">
        <v>2012</v>
      </c>
      <c r="F366" s="24">
        <v>38714</v>
      </c>
      <c r="G366" s="25" t="s">
        <v>1965</v>
      </c>
      <c r="H366" s="26" t="s">
        <v>1018</v>
      </c>
      <c r="I366" s="154" t="s">
        <v>58</v>
      </c>
    </row>
    <row r="367" spans="1:9" ht="22.5" x14ac:dyDescent="0.3">
      <c r="A367" s="12">
        <v>365</v>
      </c>
      <c r="B367" s="27" t="s">
        <v>2013</v>
      </c>
      <c r="C367" s="28" t="s">
        <v>2014</v>
      </c>
      <c r="D367" s="29" t="s">
        <v>2015</v>
      </c>
      <c r="E367" s="30" t="s">
        <v>2016</v>
      </c>
      <c r="F367" s="31">
        <v>38720</v>
      </c>
      <c r="G367" s="32" t="s">
        <v>1965</v>
      </c>
      <c r="H367" s="35" t="s">
        <v>956</v>
      </c>
      <c r="I367" s="149"/>
    </row>
    <row r="368" spans="1:9" ht="101.25" x14ac:dyDescent="0.3">
      <c r="A368" s="12">
        <v>366</v>
      </c>
      <c r="B368" s="27" t="s">
        <v>2017</v>
      </c>
      <c r="C368" s="28" t="s">
        <v>2018</v>
      </c>
      <c r="D368" s="29" t="s">
        <v>2019</v>
      </c>
      <c r="E368" s="30" t="s">
        <v>2020</v>
      </c>
      <c r="F368" s="31">
        <v>38720</v>
      </c>
      <c r="G368" s="32" t="s">
        <v>2021</v>
      </c>
      <c r="H368" s="35">
        <v>300</v>
      </c>
      <c r="I368" s="147" t="s">
        <v>2022</v>
      </c>
    </row>
    <row r="369" spans="1:9" ht="24" x14ac:dyDescent="0.3">
      <c r="A369" s="12">
        <v>367</v>
      </c>
      <c r="B369" s="20" t="s">
        <v>2023</v>
      </c>
      <c r="C369" s="21" t="s">
        <v>2024</v>
      </c>
      <c r="D369" s="22" t="s">
        <v>2025</v>
      </c>
      <c r="E369" s="23" t="s">
        <v>2026</v>
      </c>
      <c r="F369" s="24">
        <v>38720</v>
      </c>
      <c r="G369" s="25" t="s">
        <v>1965</v>
      </c>
      <c r="H369" s="26" t="s">
        <v>389</v>
      </c>
      <c r="I369" s="154" t="s">
        <v>58</v>
      </c>
    </row>
    <row r="370" spans="1:9" ht="36" x14ac:dyDescent="0.3">
      <c r="A370" s="12">
        <v>368</v>
      </c>
      <c r="B370" s="20" t="s">
        <v>2027</v>
      </c>
      <c r="C370" s="21" t="s">
        <v>2028</v>
      </c>
      <c r="D370" s="22" t="s">
        <v>2029</v>
      </c>
      <c r="E370" s="23" t="s">
        <v>2030</v>
      </c>
      <c r="F370" s="24">
        <v>38720</v>
      </c>
      <c r="G370" s="25" t="s">
        <v>2031</v>
      </c>
      <c r="H370" s="26" t="s">
        <v>2032</v>
      </c>
      <c r="I370" s="154" t="s">
        <v>58</v>
      </c>
    </row>
    <row r="371" spans="1:9" ht="24" x14ac:dyDescent="0.3">
      <c r="A371" s="12">
        <v>369</v>
      </c>
      <c r="B371" s="20" t="s">
        <v>2033</v>
      </c>
      <c r="C371" s="21" t="s">
        <v>2034</v>
      </c>
      <c r="D371" s="22" t="s">
        <v>2035</v>
      </c>
      <c r="E371" s="23" t="s">
        <v>2036</v>
      </c>
      <c r="F371" s="24">
        <v>38727</v>
      </c>
      <c r="G371" s="25" t="s">
        <v>1965</v>
      </c>
      <c r="H371" s="26" t="s">
        <v>1288</v>
      </c>
      <c r="I371" s="154" t="s">
        <v>58</v>
      </c>
    </row>
    <row r="372" spans="1:9" ht="24" x14ac:dyDescent="0.3">
      <c r="A372" s="12">
        <v>370</v>
      </c>
      <c r="B372" s="20" t="s">
        <v>2037</v>
      </c>
      <c r="C372" s="21" t="s">
        <v>2038</v>
      </c>
      <c r="D372" s="22" t="s">
        <v>2039</v>
      </c>
      <c r="E372" s="23" t="s">
        <v>2040</v>
      </c>
      <c r="F372" s="24">
        <v>38744</v>
      </c>
      <c r="G372" s="25" t="s">
        <v>1965</v>
      </c>
      <c r="H372" s="26" t="s">
        <v>927</v>
      </c>
      <c r="I372" s="154" t="s">
        <v>58</v>
      </c>
    </row>
    <row r="373" spans="1:9" ht="24" x14ac:dyDescent="0.3">
      <c r="A373" s="12">
        <v>371</v>
      </c>
      <c r="B373" s="20" t="s">
        <v>2041</v>
      </c>
      <c r="C373" s="21" t="s">
        <v>2042</v>
      </c>
      <c r="D373" s="22" t="s">
        <v>2043</v>
      </c>
      <c r="E373" s="23" t="s">
        <v>2044</v>
      </c>
      <c r="F373" s="24">
        <v>38744</v>
      </c>
      <c r="G373" s="25" t="s">
        <v>2045</v>
      </c>
      <c r="H373" s="26" t="s">
        <v>2046</v>
      </c>
      <c r="I373" s="148" t="s">
        <v>149</v>
      </c>
    </row>
    <row r="374" spans="1:9" ht="67.5" x14ac:dyDescent="0.3">
      <c r="A374" s="12">
        <v>372</v>
      </c>
      <c r="B374" s="27" t="s">
        <v>2047</v>
      </c>
      <c r="C374" s="28" t="s">
        <v>2048</v>
      </c>
      <c r="D374" s="29" t="s">
        <v>2049</v>
      </c>
      <c r="E374" s="30" t="s">
        <v>2050</v>
      </c>
      <c r="F374" s="31">
        <v>38754</v>
      </c>
      <c r="G374" s="32" t="s">
        <v>2051</v>
      </c>
      <c r="H374" s="35">
        <v>245</v>
      </c>
      <c r="I374" s="147" t="s">
        <v>2052</v>
      </c>
    </row>
    <row r="375" spans="1:9" ht="90" x14ac:dyDescent="0.3">
      <c r="A375" s="12">
        <v>373</v>
      </c>
      <c r="B375" s="27" t="s">
        <v>2053</v>
      </c>
      <c r="C375" s="28" t="s">
        <v>2054</v>
      </c>
      <c r="D375" s="29" t="s">
        <v>2055</v>
      </c>
      <c r="E375" s="30" t="s">
        <v>2056</v>
      </c>
      <c r="F375" s="31">
        <v>38754</v>
      </c>
      <c r="G375" s="32" t="s">
        <v>2057</v>
      </c>
      <c r="H375" s="35" t="s">
        <v>2058</v>
      </c>
      <c r="I375" s="149"/>
    </row>
    <row r="376" spans="1:9" ht="24" x14ac:dyDescent="0.3">
      <c r="A376" s="12">
        <v>374</v>
      </c>
      <c r="B376" s="20" t="s">
        <v>2059</v>
      </c>
      <c r="C376" s="21" t="s">
        <v>2060</v>
      </c>
      <c r="D376" s="22" t="s">
        <v>2061</v>
      </c>
      <c r="E376" s="23" t="s">
        <v>2062</v>
      </c>
      <c r="F376" s="24">
        <v>38754</v>
      </c>
      <c r="G376" s="167" t="s">
        <v>2063</v>
      </c>
      <c r="H376" s="26" t="s">
        <v>1663</v>
      </c>
      <c r="I376" s="154" t="s">
        <v>58</v>
      </c>
    </row>
    <row r="377" spans="1:9" ht="24" x14ac:dyDescent="0.3">
      <c r="A377" s="12">
        <v>375</v>
      </c>
      <c r="B377" s="20" t="s">
        <v>2064</v>
      </c>
      <c r="C377" s="21" t="s">
        <v>2065</v>
      </c>
      <c r="D377" s="22" t="s">
        <v>2066</v>
      </c>
      <c r="E377" s="23" t="s">
        <v>2067</v>
      </c>
      <c r="F377" s="24">
        <v>38754</v>
      </c>
      <c r="G377" s="25" t="s">
        <v>1965</v>
      </c>
      <c r="H377" s="26" t="s">
        <v>2068</v>
      </c>
      <c r="I377" s="154" t="s">
        <v>58</v>
      </c>
    </row>
    <row r="378" spans="1:9" ht="33.75" x14ac:dyDescent="0.3">
      <c r="A378" s="12">
        <v>376</v>
      </c>
      <c r="B378" s="27" t="s">
        <v>2069</v>
      </c>
      <c r="C378" s="28" t="s">
        <v>2070</v>
      </c>
      <c r="D378" s="29" t="s">
        <v>2071</v>
      </c>
      <c r="E378" s="30" t="s">
        <v>2072</v>
      </c>
      <c r="F378" s="31">
        <v>38762</v>
      </c>
      <c r="G378" s="32" t="s">
        <v>2073</v>
      </c>
      <c r="H378" s="35" t="s">
        <v>2074</v>
      </c>
      <c r="I378" s="149"/>
    </row>
    <row r="379" spans="1:9" ht="45" x14ac:dyDescent="0.3">
      <c r="A379" s="12">
        <v>377</v>
      </c>
      <c r="B379" s="27" t="s">
        <v>2075</v>
      </c>
      <c r="C379" s="28" t="s">
        <v>2076</v>
      </c>
      <c r="D379" s="29" t="s">
        <v>2077</v>
      </c>
      <c r="E379" s="30" t="s">
        <v>2078</v>
      </c>
      <c r="F379" s="31">
        <v>38762</v>
      </c>
      <c r="G379" s="32" t="s">
        <v>2079</v>
      </c>
      <c r="H379" s="35" t="s">
        <v>2080</v>
      </c>
      <c r="I379" s="149"/>
    </row>
    <row r="380" spans="1:9" ht="24" x14ac:dyDescent="0.3">
      <c r="A380" s="12">
        <v>378</v>
      </c>
      <c r="B380" s="20" t="s">
        <v>2081</v>
      </c>
      <c r="C380" s="21" t="s">
        <v>2082</v>
      </c>
      <c r="D380" s="22" t="s">
        <v>2083</v>
      </c>
      <c r="E380" s="23" t="s">
        <v>2084</v>
      </c>
      <c r="F380" s="24">
        <v>38762</v>
      </c>
      <c r="G380" s="25" t="s">
        <v>2085</v>
      </c>
      <c r="H380" s="26" t="s">
        <v>1422</v>
      </c>
      <c r="I380" s="154" t="s">
        <v>58</v>
      </c>
    </row>
    <row r="381" spans="1:9" ht="36" x14ac:dyDescent="0.3">
      <c r="A381" s="12">
        <v>379</v>
      </c>
      <c r="B381" s="20" t="s">
        <v>2086</v>
      </c>
      <c r="C381" s="21" t="s">
        <v>2087</v>
      </c>
      <c r="D381" s="22" t="s">
        <v>2088</v>
      </c>
      <c r="E381" s="23" t="s">
        <v>2089</v>
      </c>
      <c r="F381" s="24">
        <v>38786</v>
      </c>
      <c r="G381" s="25" t="s">
        <v>2090</v>
      </c>
      <c r="H381" s="26" t="s">
        <v>250</v>
      </c>
      <c r="I381" s="154" t="s">
        <v>58</v>
      </c>
    </row>
    <row r="382" spans="1:9" ht="36" x14ac:dyDescent="0.3">
      <c r="A382" s="12">
        <v>380</v>
      </c>
      <c r="B382" s="20" t="s">
        <v>2091</v>
      </c>
      <c r="C382" s="21" t="s">
        <v>2092</v>
      </c>
      <c r="D382" s="22" t="s">
        <v>2093</v>
      </c>
      <c r="E382" s="23" t="s">
        <v>2094</v>
      </c>
      <c r="F382" s="24">
        <v>38786</v>
      </c>
      <c r="G382" s="25" t="s">
        <v>2095</v>
      </c>
      <c r="H382" s="26" t="s">
        <v>2096</v>
      </c>
      <c r="I382" s="154" t="s">
        <v>58</v>
      </c>
    </row>
    <row r="383" spans="1:9" ht="36" x14ac:dyDescent="0.3">
      <c r="A383" s="12">
        <v>381</v>
      </c>
      <c r="B383" s="20" t="s">
        <v>2097</v>
      </c>
      <c r="C383" s="21" t="s">
        <v>2098</v>
      </c>
      <c r="D383" s="22" t="s">
        <v>2099</v>
      </c>
      <c r="E383" s="23" t="s">
        <v>2100</v>
      </c>
      <c r="F383" s="24">
        <v>38786</v>
      </c>
      <c r="G383" s="25" t="s">
        <v>2090</v>
      </c>
      <c r="H383" s="26" t="s">
        <v>1571</v>
      </c>
      <c r="I383" s="154" t="s">
        <v>58</v>
      </c>
    </row>
    <row r="384" spans="1:9" ht="36" x14ac:dyDescent="0.3">
      <c r="A384" s="12">
        <v>382</v>
      </c>
      <c r="B384" s="20" t="s">
        <v>2101</v>
      </c>
      <c r="C384" s="21" t="s">
        <v>2102</v>
      </c>
      <c r="D384" s="22" t="s">
        <v>2103</v>
      </c>
      <c r="E384" s="23" t="s">
        <v>2104</v>
      </c>
      <c r="F384" s="24">
        <v>38786</v>
      </c>
      <c r="G384" s="25" t="s">
        <v>2105</v>
      </c>
      <c r="H384" s="26" t="s">
        <v>2106</v>
      </c>
      <c r="I384" s="154" t="s">
        <v>58</v>
      </c>
    </row>
    <row r="385" spans="1:9" ht="33.75" x14ac:dyDescent="0.3">
      <c r="A385" s="12">
        <v>383</v>
      </c>
      <c r="B385" s="27" t="s">
        <v>2107</v>
      </c>
      <c r="C385" s="28" t="s">
        <v>2108</v>
      </c>
      <c r="D385" s="45" t="s">
        <v>2109</v>
      </c>
      <c r="E385" s="49" t="s">
        <v>2110</v>
      </c>
      <c r="F385" s="31">
        <v>38791</v>
      </c>
      <c r="G385" s="32" t="s">
        <v>2111</v>
      </c>
      <c r="H385" s="35" t="s">
        <v>995</v>
      </c>
      <c r="I385" s="147" t="s">
        <v>115</v>
      </c>
    </row>
    <row r="386" spans="1:9" ht="36" x14ac:dyDescent="0.3">
      <c r="A386" s="12">
        <v>384</v>
      </c>
      <c r="B386" s="20" t="s">
        <v>2112</v>
      </c>
      <c r="C386" s="21" t="s">
        <v>2113</v>
      </c>
      <c r="D386" s="22" t="s">
        <v>2114</v>
      </c>
      <c r="E386" s="23" t="s">
        <v>2115</v>
      </c>
      <c r="F386" s="24">
        <v>38791</v>
      </c>
      <c r="G386" s="25" t="s">
        <v>2116</v>
      </c>
      <c r="H386" s="26" t="s">
        <v>995</v>
      </c>
      <c r="I386" s="154" t="s">
        <v>58</v>
      </c>
    </row>
    <row r="387" spans="1:9" ht="48" x14ac:dyDescent="0.3">
      <c r="A387" s="12">
        <v>385</v>
      </c>
      <c r="B387" s="20" t="s">
        <v>2117</v>
      </c>
      <c r="C387" s="21" t="s">
        <v>2118</v>
      </c>
      <c r="D387" s="22" t="s">
        <v>2119</v>
      </c>
      <c r="E387" s="23" t="s">
        <v>2120</v>
      </c>
      <c r="F387" s="24">
        <v>38791</v>
      </c>
      <c r="G387" s="25" t="s">
        <v>2121</v>
      </c>
      <c r="H387" s="26" t="s">
        <v>389</v>
      </c>
      <c r="I387" s="154" t="s">
        <v>58</v>
      </c>
    </row>
    <row r="388" spans="1:9" ht="36" x14ac:dyDescent="0.3">
      <c r="A388" s="12">
        <v>386</v>
      </c>
      <c r="B388" s="20" t="s">
        <v>2122</v>
      </c>
      <c r="C388" s="21" t="s">
        <v>2123</v>
      </c>
      <c r="D388" s="22" t="s">
        <v>2124</v>
      </c>
      <c r="E388" s="23" t="s">
        <v>2125</v>
      </c>
      <c r="F388" s="24">
        <v>38791</v>
      </c>
      <c r="G388" s="25" t="s">
        <v>2126</v>
      </c>
      <c r="H388" s="26" t="s">
        <v>2080</v>
      </c>
      <c r="I388" s="154" t="s">
        <v>58</v>
      </c>
    </row>
    <row r="389" spans="1:9" ht="33.75" x14ac:dyDescent="0.3">
      <c r="A389" s="12">
        <v>387</v>
      </c>
      <c r="B389" s="27" t="s">
        <v>2127</v>
      </c>
      <c r="C389" s="28" t="s">
        <v>2128</v>
      </c>
      <c r="D389" s="29" t="s">
        <v>2129</v>
      </c>
      <c r="E389" s="30" t="s">
        <v>2130</v>
      </c>
      <c r="F389" s="31">
        <v>38799</v>
      </c>
      <c r="G389" s="32" t="s">
        <v>2131</v>
      </c>
      <c r="H389" s="35" t="s">
        <v>819</v>
      </c>
      <c r="I389" s="149"/>
    </row>
    <row r="390" spans="1:9" ht="33.75" x14ac:dyDescent="0.3">
      <c r="A390" s="12">
        <v>388</v>
      </c>
      <c r="B390" s="27" t="s">
        <v>2132</v>
      </c>
      <c r="C390" s="28" t="s">
        <v>2133</v>
      </c>
      <c r="D390" s="29" t="s">
        <v>2134</v>
      </c>
      <c r="E390" s="30" t="s">
        <v>2135</v>
      </c>
      <c r="F390" s="31">
        <v>38799</v>
      </c>
      <c r="G390" s="32" t="s">
        <v>2136</v>
      </c>
      <c r="H390" s="35" t="s">
        <v>91</v>
      </c>
      <c r="I390" s="149"/>
    </row>
    <row r="391" spans="1:9" ht="36" x14ac:dyDescent="0.3">
      <c r="A391" s="12">
        <v>389</v>
      </c>
      <c r="B391" s="20" t="s">
        <v>2137</v>
      </c>
      <c r="C391" s="21" t="s">
        <v>2138</v>
      </c>
      <c r="D391" s="22" t="s">
        <v>2139</v>
      </c>
      <c r="E391" s="23" t="s">
        <v>2140</v>
      </c>
      <c r="F391" s="24">
        <v>38799</v>
      </c>
      <c r="G391" s="25" t="s">
        <v>2090</v>
      </c>
      <c r="H391" s="26" t="s">
        <v>2141</v>
      </c>
      <c r="I391" s="154" t="s">
        <v>58</v>
      </c>
    </row>
    <row r="392" spans="1:9" ht="36" x14ac:dyDescent="0.3">
      <c r="A392" s="12">
        <v>390</v>
      </c>
      <c r="B392" s="20" t="s">
        <v>2142</v>
      </c>
      <c r="C392" s="21" t="s">
        <v>2143</v>
      </c>
      <c r="D392" s="22" t="s">
        <v>2144</v>
      </c>
      <c r="E392" s="23" t="s">
        <v>2145</v>
      </c>
      <c r="F392" s="24">
        <v>38803</v>
      </c>
      <c r="G392" s="25" t="s">
        <v>2090</v>
      </c>
      <c r="H392" s="26" t="s">
        <v>1939</v>
      </c>
      <c r="I392" s="154" t="s">
        <v>58</v>
      </c>
    </row>
    <row r="393" spans="1:9" ht="48" x14ac:dyDescent="0.3">
      <c r="A393" s="12">
        <v>391</v>
      </c>
      <c r="B393" s="20" t="s">
        <v>2146</v>
      </c>
      <c r="C393" s="21" t="s">
        <v>2147</v>
      </c>
      <c r="D393" s="22" t="s">
        <v>2148</v>
      </c>
      <c r="E393" s="23" t="s">
        <v>2149</v>
      </c>
      <c r="F393" s="24">
        <v>38804</v>
      </c>
      <c r="G393" s="25" t="s">
        <v>2150</v>
      </c>
      <c r="H393" s="26" t="s">
        <v>311</v>
      </c>
      <c r="I393" s="148" t="s">
        <v>463</v>
      </c>
    </row>
    <row r="394" spans="1:9" ht="24" x14ac:dyDescent="0.3">
      <c r="A394" s="12">
        <v>392</v>
      </c>
      <c r="B394" s="20" t="s">
        <v>2151</v>
      </c>
      <c r="C394" s="21" t="s">
        <v>2152</v>
      </c>
      <c r="D394" s="22" t="s">
        <v>2153</v>
      </c>
      <c r="E394" s="23" t="s">
        <v>146</v>
      </c>
      <c r="F394" s="24">
        <v>38833</v>
      </c>
      <c r="G394" s="25" t="s">
        <v>2154</v>
      </c>
      <c r="H394" s="26" t="s">
        <v>1382</v>
      </c>
      <c r="I394" s="154" t="s">
        <v>58</v>
      </c>
    </row>
    <row r="395" spans="1:9" ht="36" x14ac:dyDescent="0.3">
      <c r="A395" s="12">
        <v>393</v>
      </c>
      <c r="B395" s="20" t="s">
        <v>2155</v>
      </c>
      <c r="C395" s="21" t="s">
        <v>2156</v>
      </c>
      <c r="D395" s="22" t="s">
        <v>2157</v>
      </c>
      <c r="E395" s="23" t="s">
        <v>2158</v>
      </c>
      <c r="F395" s="24">
        <v>38852</v>
      </c>
      <c r="G395" s="25" t="s">
        <v>2159</v>
      </c>
      <c r="H395" s="26" t="s">
        <v>1939</v>
      </c>
      <c r="I395" s="154" t="s">
        <v>58</v>
      </c>
    </row>
    <row r="396" spans="1:9" ht="36" x14ac:dyDescent="0.3">
      <c r="A396" s="12">
        <v>394</v>
      </c>
      <c r="B396" s="20" t="s">
        <v>2160</v>
      </c>
      <c r="C396" s="21" t="s">
        <v>2161</v>
      </c>
      <c r="D396" s="22" t="s">
        <v>2162</v>
      </c>
      <c r="E396" s="23" t="s">
        <v>2163</v>
      </c>
      <c r="F396" s="24">
        <v>38869</v>
      </c>
      <c r="G396" s="25" t="s">
        <v>2164</v>
      </c>
      <c r="H396" s="26" t="s">
        <v>2165</v>
      </c>
      <c r="I396" s="148" t="s">
        <v>149</v>
      </c>
    </row>
    <row r="397" spans="1:9" ht="45" x14ac:dyDescent="0.3">
      <c r="A397" s="12">
        <v>395</v>
      </c>
      <c r="B397" s="27" t="s">
        <v>2166</v>
      </c>
      <c r="C397" s="179" t="s">
        <v>2167</v>
      </c>
      <c r="D397" s="180" t="s">
        <v>2168</v>
      </c>
      <c r="E397" s="181" t="s">
        <v>2169</v>
      </c>
      <c r="F397" s="31">
        <v>38883</v>
      </c>
      <c r="G397" s="32" t="s">
        <v>2170</v>
      </c>
      <c r="H397" s="35">
        <v>700</v>
      </c>
      <c r="I397" s="182" t="s">
        <v>103</v>
      </c>
    </row>
    <row r="398" spans="1:9" ht="45" x14ac:dyDescent="0.3">
      <c r="A398" s="12">
        <v>396</v>
      </c>
      <c r="B398" s="27" t="s">
        <v>2171</v>
      </c>
      <c r="C398" s="28" t="s">
        <v>2172</v>
      </c>
      <c r="D398" s="29" t="s">
        <v>2173</v>
      </c>
      <c r="E398" s="30" t="s">
        <v>2174</v>
      </c>
      <c r="F398" s="31">
        <v>38883</v>
      </c>
      <c r="G398" s="32" t="s">
        <v>2175</v>
      </c>
      <c r="H398" s="35">
        <v>100</v>
      </c>
      <c r="I398" s="149"/>
    </row>
    <row r="399" spans="1:9" ht="36" x14ac:dyDescent="0.3">
      <c r="A399" s="12">
        <v>397</v>
      </c>
      <c r="B399" s="20" t="s">
        <v>2176</v>
      </c>
      <c r="C399" s="21" t="s">
        <v>2177</v>
      </c>
      <c r="D399" s="22" t="s">
        <v>2178</v>
      </c>
      <c r="E399" s="23" t="s">
        <v>2179</v>
      </c>
      <c r="F399" s="24">
        <v>38883</v>
      </c>
      <c r="G399" s="25" t="s">
        <v>2180</v>
      </c>
      <c r="H399" s="26" t="s">
        <v>1571</v>
      </c>
      <c r="I399" s="154" t="s">
        <v>58</v>
      </c>
    </row>
    <row r="400" spans="1:9" ht="36" x14ac:dyDescent="0.3">
      <c r="A400" s="12">
        <v>398</v>
      </c>
      <c r="B400" s="20" t="s">
        <v>2181</v>
      </c>
      <c r="C400" s="21" t="s">
        <v>2182</v>
      </c>
      <c r="D400" s="22" t="s">
        <v>2183</v>
      </c>
      <c r="E400" s="23" t="s">
        <v>2184</v>
      </c>
      <c r="F400" s="24">
        <v>38883</v>
      </c>
      <c r="G400" s="25" t="s">
        <v>2185</v>
      </c>
      <c r="H400" s="26" t="s">
        <v>1422</v>
      </c>
      <c r="I400" s="148" t="s">
        <v>149</v>
      </c>
    </row>
    <row r="401" spans="1:9" ht="33.75" x14ac:dyDescent="0.3">
      <c r="A401" s="12">
        <v>399</v>
      </c>
      <c r="B401" s="27" t="s">
        <v>2186</v>
      </c>
      <c r="C401" s="28" t="s">
        <v>2187</v>
      </c>
      <c r="D401" s="29" t="s">
        <v>2188</v>
      </c>
      <c r="E401" s="30" t="s">
        <v>2189</v>
      </c>
      <c r="F401" s="31">
        <v>38911</v>
      </c>
      <c r="G401" s="32" t="s">
        <v>2190</v>
      </c>
      <c r="H401" s="35" t="s">
        <v>1663</v>
      </c>
      <c r="I401" s="147" t="s">
        <v>2191</v>
      </c>
    </row>
    <row r="402" spans="1:9" ht="36" x14ac:dyDescent="0.3">
      <c r="A402" s="12">
        <v>400</v>
      </c>
      <c r="B402" s="20" t="s">
        <v>2192</v>
      </c>
      <c r="C402" s="21" t="s">
        <v>2193</v>
      </c>
      <c r="D402" s="22" t="s">
        <v>2194</v>
      </c>
      <c r="E402" s="23" t="s">
        <v>2195</v>
      </c>
      <c r="F402" s="24">
        <v>38911</v>
      </c>
      <c r="G402" s="25" t="s">
        <v>2196</v>
      </c>
      <c r="H402" s="26" t="s">
        <v>109</v>
      </c>
      <c r="I402" s="148" t="s">
        <v>149</v>
      </c>
    </row>
    <row r="403" spans="1:9" ht="33.75" x14ac:dyDescent="0.3">
      <c r="A403" s="12">
        <v>401</v>
      </c>
      <c r="B403" s="27" t="s">
        <v>2197</v>
      </c>
      <c r="C403" s="28" t="s">
        <v>2198</v>
      </c>
      <c r="D403" s="29" t="s">
        <v>2199</v>
      </c>
      <c r="E403" s="30" t="s">
        <v>2200</v>
      </c>
      <c r="F403" s="31">
        <v>38924</v>
      </c>
      <c r="G403" s="32" t="s">
        <v>2201</v>
      </c>
      <c r="H403" s="35" t="s">
        <v>2202</v>
      </c>
      <c r="I403" s="149"/>
    </row>
    <row r="404" spans="1:9" ht="56.25" x14ac:dyDescent="0.3">
      <c r="A404" s="12">
        <v>402</v>
      </c>
      <c r="B404" s="27" t="s">
        <v>2203</v>
      </c>
      <c r="C404" s="28" t="s">
        <v>2204</v>
      </c>
      <c r="D404" s="29" t="s">
        <v>2205</v>
      </c>
      <c r="E404" s="30" t="s">
        <v>2206</v>
      </c>
      <c r="F404" s="31">
        <v>38929</v>
      </c>
      <c r="G404" s="32" t="s">
        <v>2207</v>
      </c>
      <c r="H404" s="35" t="s">
        <v>2208</v>
      </c>
      <c r="I404" s="149"/>
    </row>
    <row r="405" spans="1:9" ht="45" x14ac:dyDescent="0.3">
      <c r="A405" s="12">
        <v>403</v>
      </c>
      <c r="B405" s="27" t="s">
        <v>2209</v>
      </c>
      <c r="C405" s="28" t="s">
        <v>2210</v>
      </c>
      <c r="D405" s="29" t="s">
        <v>2211</v>
      </c>
      <c r="E405" s="30" t="s">
        <v>2212</v>
      </c>
      <c r="F405" s="31">
        <v>38964</v>
      </c>
      <c r="G405" s="32" t="s">
        <v>2213</v>
      </c>
      <c r="H405" s="35" t="s">
        <v>1196</v>
      </c>
      <c r="I405" s="149"/>
    </row>
    <row r="406" spans="1:9" ht="24" x14ac:dyDescent="0.3">
      <c r="A406" s="12">
        <v>404</v>
      </c>
      <c r="B406" s="20" t="s">
        <v>2214</v>
      </c>
      <c r="C406" s="21" t="s">
        <v>2215</v>
      </c>
      <c r="D406" s="22" t="s">
        <v>2216</v>
      </c>
      <c r="E406" s="23" t="s">
        <v>2217</v>
      </c>
      <c r="F406" s="24">
        <v>38964</v>
      </c>
      <c r="G406" s="25" t="s">
        <v>2218</v>
      </c>
      <c r="H406" s="26" t="s">
        <v>548</v>
      </c>
      <c r="I406" s="154" t="s">
        <v>58</v>
      </c>
    </row>
    <row r="407" spans="1:9" ht="36" x14ac:dyDescent="0.3">
      <c r="A407" s="12">
        <v>405</v>
      </c>
      <c r="B407" s="20" t="s">
        <v>2219</v>
      </c>
      <c r="C407" s="21" t="s">
        <v>2220</v>
      </c>
      <c r="D407" s="22" t="s">
        <v>2221</v>
      </c>
      <c r="E407" s="23" t="s">
        <v>1464</v>
      </c>
      <c r="F407" s="24">
        <v>38964</v>
      </c>
      <c r="G407" s="25" t="s">
        <v>2222</v>
      </c>
      <c r="H407" s="26" t="s">
        <v>1885</v>
      </c>
      <c r="I407" s="148" t="s">
        <v>149</v>
      </c>
    </row>
    <row r="408" spans="1:9" ht="33.75" x14ac:dyDescent="0.3">
      <c r="A408" s="12">
        <v>406</v>
      </c>
      <c r="B408" s="27" t="s">
        <v>2223</v>
      </c>
      <c r="C408" s="28" t="s">
        <v>2224</v>
      </c>
      <c r="D408" s="29" t="s">
        <v>2225</v>
      </c>
      <c r="E408" s="30" t="s">
        <v>2226</v>
      </c>
      <c r="F408" s="31">
        <v>39003</v>
      </c>
      <c r="G408" s="32" t="s">
        <v>2227</v>
      </c>
      <c r="H408" s="35" t="s">
        <v>927</v>
      </c>
      <c r="I408" s="149"/>
    </row>
    <row r="409" spans="1:9" ht="48" x14ac:dyDescent="0.3">
      <c r="A409" s="12">
        <v>407</v>
      </c>
      <c r="B409" s="20" t="s">
        <v>2228</v>
      </c>
      <c r="C409" s="21" t="s">
        <v>2229</v>
      </c>
      <c r="D409" s="22" t="s">
        <v>2230</v>
      </c>
      <c r="E409" s="23" t="s">
        <v>2231</v>
      </c>
      <c r="F409" s="24">
        <v>39003</v>
      </c>
      <c r="G409" s="25" t="s">
        <v>2232</v>
      </c>
      <c r="H409" s="26" t="s">
        <v>536</v>
      </c>
      <c r="I409" s="154" t="s">
        <v>58</v>
      </c>
    </row>
    <row r="410" spans="1:9" ht="48" x14ac:dyDescent="0.3">
      <c r="A410" s="12">
        <v>408</v>
      </c>
      <c r="B410" s="20" t="s">
        <v>2233</v>
      </c>
      <c r="C410" s="21" t="s">
        <v>2234</v>
      </c>
      <c r="D410" s="22" t="s">
        <v>2235</v>
      </c>
      <c r="E410" s="23" t="s">
        <v>2236</v>
      </c>
      <c r="F410" s="24">
        <v>39014</v>
      </c>
      <c r="G410" s="25" t="s">
        <v>2237</v>
      </c>
      <c r="H410" s="26" t="s">
        <v>458</v>
      </c>
      <c r="I410" s="154" t="s">
        <v>58</v>
      </c>
    </row>
    <row r="411" spans="1:9" ht="24" x14ac:dyDescent="0.3">
      <c r="A411" s="12">
        <v>409</v>
      </c>
      <c r="B411" s="20" t="s">
        <v>2238</v>
      </c>
      <c r="C411" s="21" t="s">
        <v>2239</v>
      </c>
      <c r="D411" s="22" t="s">
        <v>2240</v>
      </c>
      <c r="E411" s="23" t="s">
        <v>2241</v>
      </c>
      <c r="F411" s="24">
        <v>39014</v>
      </c>
      <c r="G411" s="25" t="s">
        <v>2242</v>
      </c>
      <c r="H411" s="26" t="s">
        <v>2243</v>
      </c>
      <c r="I411" s="154" t="s">
        <v>58</v>
      </c>
    </row>
    <row r="412" spans="1:9" ht="45" x14ac:dyDescent="0.3">
      <c r="A412" s="12">
        <v>410</v>
      </c>
      <c r="B412" s="27" t="s">
        <v>2244</v>
      </c>
      <c r="C412" s="28" t="s">
        <v>2245</v>
      </c>
      <c r="D412" s="29" t="s">
        <v>2246</v>
      </c>
      <c r="E412" s="30" t="s">
        <v>2247</v>
      </c>
      <c r="F412" s="31">
        <v>39043</v>
      </c>
      <c r="G412" s="32" t="s">
        <v>2248</v>
      </c>
      <c r="H412" s="35" t="s">
        <v>536</v>
      </c>
      <c r="I412" s="149"/>
    </row>
    <row r="413" spans="1:9" ht="56.25" x14ac:dyDescent="0.3">
      <c r="A413" s="12">
        <v>411</v>
      </c>
      <c r="B413" s="27" t="s">
        <v>2249</v>
      </c>
      <c r="C413" s="28" t="s">
        <v>2250</v>
      </c>
      <c r="D413" s="29" t="s">
        <v>2251</v>
      </c>
      <c r="E413" s="30" t="s">
        <v>2252</v>
      </c>
      <c r="F413" s="31">
        <v>39043</v>
      </c>
      <c r="G413" s="32" t="s">
        <v>2253</v>
      </c>
      <c r="H413" s="35">
        <v>110</v>
      </c>
      <c r="I413" s="147" t="s">
        <v>2254</v>
      </c>
    </row>
    <row r="414" spans="1:9" ht="45" x14ac:dyDescent="0.3">
      <c r="A414" s="12">
        <v>412</v>
      </c>
      <c r="B414" s="27" t="s">
        <v>2255</v>
      </c>
      <c r="C414" s="28" t="s">
        <v>2256</v>
      </c>
      <c r="D414" s="29" t="s">
        <v>2257</v>
      </c>
      <c r="E414" s="30" t="s">
        <v>2258</v>
      </c>
      <c r="F414" s="31">
        <v>39043</v>
      </c>
      <c r="G414" s="32" t="s">
        <v>2259</v>
      </c>
      <c r="H414" s="35" t="s">
        <v>2260</v>
      </c>
      <c r="I414" s="149"/>
    </row>
    <row r="415" spans="1:9" ht="45" x14ac:dyDescent="0.3">
      <c r="A415" s="12">
        <v>413</v>
      </c>
      <c r="B415" s="27" t="s">
        <v>2261</v>
      </c>
      <c r="C415" s="28" t="s">
        <v>2262</v>
      </c>
      <c r="D415" s="29" t="s">
        <v>2263</v>
      </c>
      <c r="E415" s="30" t="s">
        <v>2264</v>
      </c>
      <c r="F415" s="31">
        <v>39043</v>
      </c>
      <c r="G415" s="32" t="s">
        <v>2265</v>
      </c>
      <c r="H415" s="35">
        <v>187</v>
      </c>
      <c r="I415" s="149"/>
    </row>
    <row r="416" spans="1:9" ht="56.25" x14ac:dyDescent="0.3">
      <c r="A416" s="12">
        <v>414</v>
      </c>
      <c r="B416" s="27" t="s">
        <v>2266</v>
      </c>
      <c r="C416" s="28" t="s">
        <v>2267</v>
      </c>
      <c r="D416" s="29" t="s">
        <v>2268</v>
      </c>
      <c r="E416" s="30" t="s">
        <v>2269</v>
      </c>
      <c r="F416" s="31">
        <v>39057</v>
      </c>
      <c r="G416" s="32" t="s">
        <v>2270</v>
      </c>
      <c r="H416" s="35" t="s">
        <v>1663</v>
      </c>
      <c r="I416" s="147" t="s">
        <v>2271</v>
      </c>
    </row>
    <row r="417" spans="1:9" ht="45" x14ac:dyDescent="0.3">
      <c r="A417" s="12">
        <v>415</v>
      </c>
      <c r="B417" s="27" t="s">
        <v>2272</v>
      </c>
      <c r="C417" s="28" t="s">
        <v>2273</v>
      </c>
      <c r="D417" s="29" t="s">
        <v>2274</v>
      </c>
      <c r="E417" s="30" t="s">
        <v>2275</v>
      </c>
      <c r="F417" s="31">
        <v>39079</v>
      </c>
      <c r="G417" s="32" t="s">
        <v>2276</v>
      </c>
      <c r="H417" s="35" t="s">
        <v>1382</v>
      </c>
      <c r="I417" s="147" t="s">
        <v>2277</v>
      </c>
    </row>
    <row r="418" spans="1:9" ht="33.75" x14ac:dyDescent="0.3">
      <c r="A418" s="12">
        <v>416</v>
      </c>
      <c r="B418" s="27" t="s">
        <v>2278</v>
      </c>
      <c r="C418" s="28" t="s">
        <v>2279</v>
      </c>
      <c r="D418" s="29" t="s">
        <v>2280</v>
      </c>
      <c r="E418" s="30" t="s">
        <v>679</v>
      </c>
      <c r="F418" s="31">
        <v>39079</v>
      </c>
      <c r="G418" s="32" t="s">
        <v>2281</v>
      </c>
      <c r="H418" s="35">
        <v>316</v>
      </c>
      <c r="I418" s="147" t="s">
        <v>1066</v>
      </c>
    </row>
    <row r="419" spans="1:9" ht="48" x14ac:dyDescent="0.3">
      <c r="A419" s="12">
        <v>417</v>
      </c>
      <c r="B419" s="20" t="s">
        <v>2282</v>
      </c>
      <c r="C419" s="21" t="s">
        <v>2283</v>
      </c>
      <c r="D419" s="22" t="s">
        <v>2284</v>
      </c>
      <c r="E419" s="23" t="s">
        <v>2285</v>
      </c>
      <c r="F419" s="24">
        <v>39079</v>
      </c>
      <c r="G419" s="25" t="s">
        <v>2286</v>
      </c>
      <c r="H419" s="26" t="s">
        <v>2287</v>
      </c>
      <c r="I419" s="154" t="s">
        <v>58</v>
      </c>
    </row>
    <row r="420" spans="1:9" ht="67.5" x14ac:dyDescent="0.3">
      <c r="A420" s="12">
        <v>418</v>
      </c>
      <c r="B420" s="27" t="s">
        <v>2288</v>
      </c>
      <c r="C420" s="28" t="s">
        <v>2289</v>
      </c>
      <c r="D420" s="29" t="s">
        <v>2290</v>
      </c>
      <c r="E420" s="30" t="s">
        <v>2291</v>
      </c>
      <c r="F420" s="31">
        <v>39101</v>
      </c>
      <c r="G420" s="32" t="s">
        <v>2292</v>
      </c>
      <c r="H420" s="35" t="s">
        <v>2293</v>
      </c>
      <c r="I420" s="147" t="s">
        <v>2294</v>
      </c>
    </row>
    <row r="421" spans="1:9" ht="48" x14ac:dyDescent="0.3">
      <c r="A421" s="12">
        <v>419</v>
      </c>
      <c r="B421" s="20" t="s">
        <v>2295</v>
      </c>
      <c r="C421" s="21" t="s">
        <v>2296</v>
      </c>
      <c r="D421" s="22" t="s">
        <v>2297</v>
      </c>
      <c r="E421" s="23" t="s">
        <v>2298</v>
      </c>
      <c r="F421" s="24">
        <v>39101</v>
      </c>
      <c r="G421" s="25" t="s">
        <v>2299</v>
      </c>
      <c r="H421" s="26" t="s">
        <v>2300</v>
      </c>
      <c r="I421" s="148" t="s">
        <v>149</v>
      </c>
    </row>
    <row r="422" spans="1:9" ht="33.75" x14ac:dyDescent="0.3">
      <c r="A422" s="12">
        <v>420</v>
      </c>
      <c r="B422" s="27" t="s">
        <v>2301</v>
      </c>
      <c r="C422" s="28" t="s">
        <v>2302</v>
      </c>
      <c r="D422" s="29" t="s">
        <v>2303</v>
      </c>
      <c r="E422" s="30" t="s">
        <v>2304</v>
      </c>
      <c r="F422" s="31">
        <v>39113</v>
      </c>
      <c r="G422" s="32" t="s">
        <v>2305</v>
      </c>
      <c r="H422" s="35" t="s">
        <v>109</v>
      </c>
      <c r="I422" s="147" t="s">
        <v>44</v>
      </c>
    </row>
    <row r="423" spans="1:9" ht="36" x14ac:dyDescent="0.3">
      <c r="A423" s="12">
        <v>421</v>
      </c>
      <c r="B423" s="20" t="s">
        <v>2306</v>
      </c>
      <c r="C423" s="21" t="s">
        <v>2307</v>
      </c>
      <c r="D423" s="22" t="s">
        <v>2308</v>
      </c>
      <c r="E423" s="23" t="s">
        <v>2309</v>
      </c>
      <c r="F423" s="24">
        <v>39113</v>
      </c>
      <c r="G423" s="25" t="s">
        <v>2310</v>
      </c>
      <c r="H423" s="26" t="s">
        <v>2311</v>
      </c>
      <c r="I423" s="154" t="s">
        <v>58</v>
      </c>
    </row>
    <row r="424" spans="1:9" ht="22.5" x14ac:dyDescent="0.3">
      <c r="A424" s="12">
        <v>422</v>
      </c>
      <c r="B424" s="27" t="s">
        <v>2312</v>
      </c>
      <c r="C424" s="28" t="s">
        <v>2313</v>
      </c>
      <c r="D424" s="29" t="s">
        <v>2314</v>
      </c>
      <c r="E424" s="30" t="s">
        <v>2315</v>
      </c>
      <c r="F424" s="31">
        <v>39115</v>
      </c>
      <c r="G424" s="32" t="s">
        <v>2316</v>
      </c>
      <c r="H424" s="35" t="s">
        <v>389</v>
      </c>
      <c r="I424" s="149"/>
    </row>
    <row r="425" spans="1:9" ht="33.75" x14ac:dyDescent="0.3">
      <c r="A425" s="12">
        <v>423</v>
      </c>
      <c r="B425" s="27" t="s">
        <v>2317</v>
      </c>
      <c r="C425" s="28" t="s">
        <v>2318</v>
      </c>
      <c r="D425" s="29" t="s">
        <v>2319</v>
      </c>
      <c r="E425" s="30" t="s">
        <v>2320</v>
      </c>
      <c r="F425" s="31">
        <v>39115</v>
      </c>
      <c r="G425" s="32" t="s">
        <v>2321</v>
      </c>
      <c r="H425" s="35" t="s">
        <v>282</v>
      </c>
      <c r="I425" s="149"/>
    </row>
    <row r="426" spans="1:9" ht="24" x14ac:dyDescent="0.3">
      <c r="A426" s="12">
        <v>424</v>
      </c>
      <c r="B426" s="20" t="s">
        <v>2322</v>
      </c>
      <c r="C426" s="21" t="s">
        <v>2323</v>
      </c>
      <c r="D426" s="22" t="s">
        <v>2324</v>
      </c>
      <c r="E426" s="23" t="s">
        <v>2325</v>
      </c>
      <c r="F426" s="24">
        <v>39115</v>
      </c>
      <c r="G426" s="25" t="s">
        <v>2326</v>
      </c>
      <c r="H426" s="26" t="s">
        <v>548</v>
      </c>
      <c r="I426" s="154" t="s">
        <v>58</v>
      </c>
    </row>
    <row r="427" spans="1:9" ht="36" x14ac:dyDescent="0.3">
      <c r="A427" s="12">
        <v>425</v>
      </c>
      <c r="B427" s="20" t="s">
        <v>2327</v>
      </c>
      <c r="C427" s="21" t="s">
        <v>2328</v>
      </c>
      <c r="D427" s="22" t="s">
        <v>2329</v>
      </c>
      <c r="E427" s="23" t="s">
        <v>2330</v>
      </c>
      <c r="F427" s="24">
        <v>39129</v>
      </c>
      <c r="G427" s="25" t="s">
        <v>2331</v>
      </c>
      <c r="H427" s="26" t="s">
        <v>250</v>
      </c>
      <c r="I427" s="154" t="s">
        <v>58</v>
      </c>
    </row>
    <row r="428" spans="1:9" ht="56.25" x14ac:dyDescent="0.3">
      <c r="A428" s="12">
        <v>426</v>
      </c>
      <c r="B428" s="27" t="s">
        <v>2332</v>
      </c>
      <c r="C428" s="28" t="s">
        <v>2333</v>
      </c>
      <c r="D428" s="29" t="s">
        <v>2334</v>
      </c>
      <c r="E428" s="30" t="s">
        <v>2335</v>
      </c>
      <c r="F428" s="31">
        <v>39143</v>
      </c>
      <c r="G428" s="32" t="s">
        <v>2336</v>
      </c>
      <c r="H428" s="35" t="s">
        <v>548</v>
      </c>
      <c r="I428" s="149"/>
    </row>
    <row r="429" spans="1:9" ht="45" x14ac:dyDescent="0.3">
      <c r="A429" s="12">
        <v>427</v>
      </c>
      <c r="B429" s="27" t="s">
        <v>2337</v>
      </c>
      <c r="C429" s="28" t="s">
        <v>2338</v>
      </c>
      <c r="D429" s="29" t="s">
        <v>2339</v>
      </c>
      <c r="E429" s="30" t="s">
        <v>2340</v>
      </c>
      <c r="F429" s="31">
        <v>39143</v>
      </c>
      <c r="G429" s="32" t="s">
        <v>2341</v>
      </c>
      <c r="H429" s="35">
        <v>110</v>
      </c>
      <c r="I429" s="147" t="s">
        <v>44</v>
      </c>
    </row>
    <row r="430" spans="1:9" ht="45" x14ac:dyDescent="0.3">
      <c r="A430" s="12">
        <v>428</v>
      </c>
      <c r="B430" s="27" t="s">
        <v>2342</v>
      </c>
      <c r="C430" s="28" t="s">
        <v>2343</v>
      </c>
      <c r="D430" s="29" t="s">
        <v>2344</v>
      </c>
      <c r="E430" s="30" t="s">
        <v>1303</v>
      </c>
      <c r="F430" s="31">
        <v>39143</v>
      </c>
      <c r="G430" s="32" t="s">
        <v>2345</v>
      </c>
      <c r="H430" s="35" t="s">
        <v>368</v>
      </c>
      <c r="I430" s="147" t="s">
        <v>44</v>
      </c>
    </row>
    <row r="431" spans="1:9" ht="24" x14ac:dyDescent="0.3">
      <c r="A431" s="12">
        <v>429</v>
      </c>
      <c r="B431" s="20" t="s">
        <v>2346</v>
      </c>
      <c r="C431" s="21" t="s">
        <v>2347</v>
      </c>
      <c r="D431" s="22" t="s">
        <v>2348</v>
      </c>
      <c r="E431" s="23" t="s">
        <v>2349</v>
      </c>
      <c r="F431" s="24">
        <v>39143</v>
      </c>
      <c r="G431" s="167" t="s">
        <v>2350</v>
      </c>
      <c r="H431" s="26" t="s">
        <v>1663</v>
      </c>
      <c r="I431" s="154" t="s">
        <v>58</v>
      </c>
    </row>
    <row r="432" spans="1:9" ht="45" x14ac:dyDescent="0.3">
      <c r="A432" s="12">
        <v>430</v>
      </c>
      <c r="B432" s="27" t="s">
        <v>2351</v>
      </c>
      <c r="C432" s="28" t="s">
        <v>2352</v>
      </c>
      <c r="D432" s="29" t="s">
        <v>2353</v>
      </c>
      <c r="E432" s="30" t="s">
        <v>2354</v>
      </c>
      <c r="F432" s="31">
        <v>39162</v>
      </c>
      <c r="G432" s="32" t="s">
        <v>2355</v>
      </c>
      <c r="H432" s="35" t="s">
        <v>1240</v>
      </c>
      <c r="I432" s="147" t="s">
        <v>44</v>
      </c>
    </row>
    <row r="433" spans="1:9" ht="45" x14ac:dyDescent="0.3">
      <c r="A433" s="12">
        <v>431</v>
      </c>
      <c r="B433" s="27" t="s">
        <v>2356</v>
      </c>
      <c r="C433" s="28" t="s">
        <v>2357</v>
      </c>
      <c r="D433" s="29" t="s">
        <v>1039</v>
      </c>
      <c r="E433" s="30" t="s">
        <v>2358</v>
      </c>
      <c r="F433" s="31">
        <v>39162</v>
      </c>
      <c r="G433" s="32" t="s">
        <v>2359</v>
      </c>
      <c r="H433" s="35" t="s">
        <v>1663</v>
      </c>
      <c r="I433" s="147" t="s">
        <v>44</v>
      </c>
    </row>
    <row r="434" spans="1:9" ht="22.5" x14ac:dyDescent="0.3">
      <c r="A434" s="12">
        <v>432</v>
      </c>
      <c r="B434" s="27" t="s">
        <v>2360</v>
      </c>
      <c r="C434" s="28" t="s">
        <v>2361</v>
      </c>
      <c r="D434" s="29" t="s">
        <v>2362</v>
      </c>
      <c r="E434" s="30" t="s">
        <v>2363</v>
      </c>
      <c r="F434" s="31">
        <v>39162</v>
      </c>
      <c r="G434" s="32" t="s">
        <v>2364</v>
      </c>
      <c r="H434" s="35" t="s">
        <v>866</v>
      </c>
      <c r="I434" s="149"/>
    </row>
    <row r="435" spans="1:9" ht="24" x14ac:dyDescent="0.3">
      <c r="A435" s="12">
        <v>433</v>
      </c>
      <c r="B435" s="20" t="s">
        <v>2365</v>
      </c>
      <c r="C435" s="21" t="s">
        <v>2366</v>
      </c>
      <c r="D435" s="22" t="s">
        <v>2367</v>
      </c>
      <c r="E435" s="23" t="s">
        <v>2368</v>
      </c>
      <c r="F435" s="24">
        <v>39162</v>
      </c>
      <c r="G435" s="25" t="s">
        <v>2369</v>
      </c>
      <c r="H435" s="26" t="s">
        <v>927</v>
      </c>
      <c r="I435" s="154" t="s">
        <v>58</v>
      </c>
    </row>
    <row r="436" spans="1:9" ht="67.5" x14ac:dyDescent="0.3">
      <c r="A436" s="12">
        <v>434</v>
      </c>
      <c r="B436" s="27" t="s">
        <v>2370</v>
      </c>
      <c r="C436" s="28" t="s">
        <v>2371</v>
      </c>
      <c r="D436" s="29" t="s">
        <v>2372</v>
      </c>
      <c r="E436" s="30" t="s">
        <v>2373</v>
      </c>
      <c r="F436" s="31">
        <v>39164</v>
      </c>
      <c r="G436" s="32" t="s">
        <v>2374</v>
      </c>
      <c r="H436" s="35">
        <v>356</v>
      </c>
      <c r="I436" s="147" t="s">
        <v>2375</v>
      </c>
    </row>
    <row r="437" spans="1:9" ht="22.5" x14ac:dyDescent="0.3">
      <c r="A437" s="12">
        <v>435</v>
      </c>
      <c r="B437" s="27" t="s">
        <v>2376</v>
      </c>
      <c r="C437" s="28" t="s">
        <v>2377</v>
      </c>
      <c r="D437" s="29" t="s">
        <v>2378</v>
      </c>
      <c r="E437" s="30" t="s">
        <v>2379</v>
      </c>
      <c r="F437" s="31">
        <v>39174</v>
      </c>
      <c r="G437" s="32" t="s">
        <v>2380</v>
      </c>
      <c r="H437" s="35" t="s">
        <v>1320</v>
      </c>
      <c r="I437" s="149"/>
    </row>
    <row r="438" spans="1:9" ht="33.75" x14ac:dyDescent="0.3">
      <c r="A438" s="12">
        <v>436</v>
      </c>
      <c r="B438" s="27" t="s">
        <v>2381</v>
      </c>
      <c r="C438" s="28" t="s">
        <v>2382</v>
      </c>
      <c r="D438" s="29" t="s">
        <v>2383</v>
      </c>
      <c r="E438" s="30" t="s">
        <v>2384</v>
      </c>
      <c r="F438" s="31">
        <v>39196</v>
      </c>
      <c r="G438" s="32" t="s">
        <v>2385</v>
      </c>
      <c r="H438" s="35" t="s">
        <v>1761</v>
      </c>
      <c r="I438" s="147" t="s">
        <v>14</v>
      </c>
    </row>
    <row r="439" spans="1:9" ht="45" x14ac:dyDescent="0.3">
      <c r="A439" s="12">
        <v>437</v>
      </c>
      <c r="B439" s="27" t="s">
        <v>2386</v>
      </c>
      <c r="C439" s="28" t="s">
        <v>2387</v>
      </c>
      <c r="D439" s="29" t="s">
        <v>2388</v>
      </c>
      <c r="E439" s="30" t="s">
        <v>2389</v>
      </c>
      <c r="F439" s="31">
        <v>39196</v>
      </c>
      <c r="G439" s="32" t="s">
        <v>2390</v>
      </c>
      <c r="H439" s="35" t="s">
        <v>352</v>
      </c>
      <c r="I439" s="147" t="s">
        <v>379</v>
      </c>
    </row>
    <row r="440" spans="1:9" ht="24" x14ac:dyDescent="0.3">
      <c r="A440" s="12">
        <v>438</v>
      </c>
      <c r="B440" s="20" t="s">
        <v>2391</v>
      </c>
      <c r="C440" s="21" t="s">
        <v>2392</v>
      </c>
      <c r="D440" s="22" t="s">
        <v>2393</v>
      </c>
      <c r="E440" s="23" t="s">
        <v>2394</v>
      </c>
      <c r="F440" s="24">
        <v>39196</v>
      </c>
      <c r="G440" s="167" t="s">
        <v>2395</v>
      </c>
      <c r="H440" s="26" t="s">
        <v>2396</v>
      </c>
      <c r="I440" s="154" t="s">
        <v>58</v>
      </c>
    </row>
    <row r="441" spans="1:9" ht="24" x14ac:dyDescent="0.3">
      <c r="A441" s="12">
        <v>439</v>
      </c>
      <c r="B441" s="20" t="s">
        <v>2397</v>
      </c>
      <c r="C441" s="21" t="s">
        <v>2398</v>
      </c>
      <c r="D441" s="22" t="s">
        <v>2399</v>
      </c>
      <c r="E441" s="23" t="s">
        <v>2400</v>
      </c>
      <c r="F441" s="24">
        <v>39206</v>
      </c>
      <c r="G441" s="25" t="s">
        <v>2401</v>
      </c>
      <c r="H441" s="26" t="s">
        <v>2402</v>
      </c>
      <c r="I441" s="148" t="s">
        <v>149</v>
      </c>
    </row>
    <row r="442" spans="1:9" ht="33.75" x14ac:dyDescent="0.3">
      <c r="A442" s="12">
        <v>440</v>
      </c>
      <c r="B442" s="27" t="s">
        <v>2403</v>
      </c>
      <c r="C442" s="28" t="s">
        <v>2404</v>
      </c>
      <c r="D442" s="29" t="s">
        <v>2405</v>
      </c>
      <c r="E442" s="30" t="s">
        <v>2406</v>
      </c>
      <c r="F442" s="31">
        <v>39230</v>
      </c>
      <c r="G442" s="32" t="s">
        <v>2407</v>
      </c>
      <c r="H442" s="35">
        <v>648</v>
      </c>
      <c r="I442" s="147" t="s">
        <v>973</v>
      </c>
    </row>
    <row r="443" spans="1:9" ht="33.75" x14ac:dyDescent="0.3">
      <c r="A443" s="12">
        <v>441</v>
      </c>
      <c r="B443" s="27" t="s">
        <v>2408</v>
      </c>
      <c r="C443" s="28" t="s">
        <v>2409</v>
      </c>
      <c r="D443" s="29" t="s">
        <v>2129</v>
      </c>
      <c r="E443" s="30" t="s">
        <v>2130</v>
      </c>
      <c r="F443" s="31">
        <v>39258</v>
      </c>
      <c r="G443" s="32" t="s">
        <v>2410</v>
      </c>
      <c r="H443" s="35" t="s">
        <v>548</v>
      </c>
      <c r="I443" s="149"/>
    </row>
    <row r="444" spans="1:9" ht="36" x14ac:dyDescent="0.3">
      <c r="A444" s="12">
        <v>442</v>
      </c>
      <c r="B444" s="20" t="s">
        <v>2411</v>
      </c>
      <c r="C444" s="21" t="s">
        <v>2412</v>
      </c>
      <c r="D444" s="22" t="s">
        <v>2413</v>
      </c>
      <c r="E444" s="23" t="s">
        <v>2414</v>
      </c>
      <c r="F444" s="24">
        <v>39259</v>
      </c>
      <c r="G444" s="25" t="s">
        <v>2090</v>
      </c>
      <c r="H444" s="26" t="s">
        <v>2415</v>
      </c>
      <c r="I444" s="154" t="s">
        <v>58</v>
      </c>
    </row>
    <row r="445" spans="1:9" ht="48" x14ac:dyDescent="0.3">
      <c r="A445" s="12">
        <v>443</v>
      </c>
      <c r="B445" s="20" t="s">
        <v>2416</v>
      </c>
      <c r="C445" s="21" t="s">
        <v>2417</v>
      </c>
      <c r="D445" s="22" t="s">
        <v>2418</v>
      </c>
      <c r="E445" s="23" t="s">
        <v>2419</v>
      </c>
      <c r="F445" s="24">
        <v>39269</v>
      </c>
      <c r="G445" s="25" t="s">
        <v>2420</v>
      </c>
      <c r="H445" s="26" t="s">
        <v>389</v>
      </c>
      <c r="I445" s="154" t="s">
        <v>58</v>
      </c>
    </row>
    <row r="446" spans="1:9" ht="56.25" x14ac:dyDescent="0.3">
      <c r="A446" s="12">
        <v>444</v>
      </c>
      <c r="B446" s="27" t="s">
        <v>2421</v>
      </c>
      <c r="C446" s="28" t="s">
        <v>2422</v>
      </c>
      <c r="D446" s="29" t="s">
        <v>2423</v>
      </c>
      <c r="E446" s="30" t="s">
        <v>2424</v>
      </c>
      <c r="F446" s="31">
        <v>39276</v>
      </c>
      <c r="G446" s="32" t="s">
        <v>2425</v>
      </c>
      <c r="H446" s="34">
        <v>11092</v>
      </c>
      <c r="I446" s="147" t="s">
        <v>2426</v>
      </c>
    </row>
    <row r="447" spans="1:9" ht="24" x14ac:dyDescent="0.3">
      <c r="A447" s="12">
        <v>445</v>
      </c>
      <c r="B447" s="20" t="s">
        <v>2427</v>
      </c>
      <c r="C447" s="21" t="s">
        <v>2428</v>
      </c>
      <c r="D447" s="22" t="s">
        <v>2429</v>
      </c>
      <c r="E447" s="23" t="s">
        <v>2430</v>
      </c>
      <c r="F447" s="24">
        <v>39276</v>
      </c>
      <c r="G447" s="25" t="s">
        <v>2242</v>
      </c>
      <c r="H447" s="26" t="s">
        <v>389</v>
      </c>
      <c r="I447" s="154" t="s">
        <v>58</v>
      </c>
    </row>
    <row r="448" spans="1:9" ht="45" x14ac:dyDescent="0.3">
      <c r="A448" s="12">
        <v>446</v>
      </c>
      <c r="B448" s="27" t="s">
        <v>2431</v>
      </c>
      <c r="C448" s="28" t="s">
        <v>2432</v>
      </c>
      <c r="D448" s="29" t="s">
        <v>2433</v>
      </c>
      <c r="E448" s="30" t="s">
        <v>2434</v>
      </c>
      <c r="F448" s="31">
        <v>39311</v>
      </c>
      <c r="G448" s="32" t="s">
        <v>2435</v>
      </c>
      <c r="H448" s="35" t="s">
        <v>2436</v>
      </c>
      <c r="I448" s="149"/>
    </row>
    <row r="449" spans="1:9" ht="24" x14ac:dyDescent="0.3">
      <c r="A449" s="12">
        <v>447</v>
      </c>
      <c r="B449" s="20" t="s">
        <v>2437</v>
      </c>
      <c r="C449" s="21" t="s">
        <v>2438</v>
      </c>
      <c r="D449" s="22" t="s">
        <v>2439</v>
      </c>
      <c r="E449" s="23" t="s">
        <v>1351</v>
      </c>
      <c r="F449" s="24">
        <v>39311</v>
      </c>
      <c r="G449" s="167" t="s">
        <v>2440</v>
      </c>
      <c r="H449" s="26" t="s">
        <v>282</v>
      </c>
      <c r="I449" s="154" t="s">
        <v>58</v>
      </c>
    </row>
    <row r="450" spans="1:9" ht="36" x14ac:dyDescent="0.3">
      <c r="A450" s="12">
        <v>448</v>
      </c>
      <c r="B450" s="20" t="s">
        <v>2441</v>
      </c>
      <c r="C450" s="21" t="s">
        <v>2442</v>
      </c>
      <c r="D450" s="22" t="s">
        <v>2443</v>
      </c>
      <c r="E450" s="23" t="s">
        <v>2444</v>
      </c>
      <c r="F450" s="24">
        <v>39311</v>
      </c>
      <c r="G450" s="25" t="s">
        <v>2445</v>
      </c>
      <c r="H450" s="26" t="s">
        <v>536</v>
      </c>
      <c r="I450" s="154" t="s">
        <v>58</v>
      </c>
    </row>
    <row r="451" spans="1:9" ht="36" x14ac:dyDescent="0.3">
      <c r="A451" s="12">
        <v>449</v>
      </c>
      <c r="B451" s="20" t="s">
        <v>2446</v>
      </c>
      <c r="C451" s="21" t="s">
        <v>2447</v>
      </c>
      <c r="D451" s="22" t="s">
        <v>2448</v>
      </c>
      <c r="E451" s="23" t="s">
        <v>2449</v>
      </c>
      <c r="F451" s="24">
        <v>39321</v>
      </c>
      <c r="G451" s="25" t="s">
        <v>2450</v>
      </c>
      <c r="H451" s="26" t="s">
        <v>536</v>
      </c>
      <c r="I451" s="154" t="s">
        <v>58</v>
      </c>
    </row>
    <row r="452" spans="1:9" ht="24" x14ac:dyDescent="0.3">
      <c r="A452" s="12">
        <v>450</v>
      </c>
      <c r="B452" s="20" t="s">
        <v>2451</v>
      </c>
      <c r="C452" s="21" t="s">
        <v>2452</v>
      </c>
      <c r="D452" s="22" t="s">
        <v>2453</v>
      </c>
      <c r="E452" s="23" t="s">
        <v>2454</v>
      </c>
      <c r="F452" s="24">
        <v>39321</v>
      </c>
      <c r="G452" s="25" t="s">
        <v>2455</v>
      </c>
      <c r="H452" s="26" t="s">
        <v>995</v>
      </c>
      <c r="I452" s="154" t="s">
        <v>58</v>
      </c>
    </row>
    <row r="453" spans="1:9" ht="24" x14ac:dyDescent="0.3">
      <c r="A453" s="12">
        <v>451</v>
      </c>
      <c r="B453" s="20" t="s">
        <v>2456</v>
      </c>
      <c r="C453" s="21" t="s">
        <v>2457</v>
      </c>
      <c r="D453" s="22" t="s">
        <v>2458</v>
      </c>
      <c r="E453" s="23" t="s">
        <v>2459</v>
      </c>
      <c r="F453" s="24">
        <v>39321</v>
      </c>
      <c r="G453" s="25" t="s">
        <v>2460</v>
      </c>
      <c r="H453" s="26" t="s">
        <v>1939</v>
      </c>
      <c r="I453" s="154" t="s">
        <v>58</v>
      </c>
    </row>
    <row r="454" spans="1:9" ht="36" x14ac:dyDescent="0.3">
      <c r="A454" s="12">
        <v>452</v>
      </c>
      <c r="B454" s="20" t="s">
        <v>2461</v>
      </c>
      <c r="C454" s="21" t="s">
        <v>2462</v>
      </c>
      <c r="D454" s="22" t="s">
        <v>472</v>
      </c>
      <c r="E454" s="23" t="s">
        <v>2463</v>
      </c>
      <c r="F454" s="24">
        <v>39321</v>
      </c>
      <c r="G454" s="25" t="s">
        <v>2464</v>
      </c>
      <c r="H454" s="26" t="s">
        <v>1376</v>
      </c>
      <c r="I454" s="148" t="s">
        <v>149</v>
      </c>
    </row>
    <row r="455" spans="1:9" ht="45" x14ac:dyDescent="0.3">
      <c r="A455" s="12">
        <v>453</v>
      </c>
      <c r="B455" s="27" t="s">
        <v>2465</v>
      </c>
      <c r="C455" s="28" t="s">
        <v>2466</v>
      </c>
      <c r="D455" s="29" t="s">
        <v>2467</v>
      </c>
      <c r="E455" s="30" t="s">
        <v>2468</v>
      </c>
      <c r="F455" s="31">
        <v>39324</v>
      </c>
      <c r="G455" s="32" t="s">
        <v>2469</v>
      </c>
      <c r="H455" s="35" t="s">
        <v>1761</v>
      </c>
      <c r="I455" s="149"/>
    </row>
    <row r="456" spans="1:9" ht="56.25" x14ac:dyDescent="0.3">
      <c r="A456" s="12">
        <v>454</v>
      </c>
      <c r="B456" s="27" t="s">
        <v>2470</v>
      </c>
      <c r="C456" s="28" t="s">
        <v>2471</v>
      </c>
      <c r="D456" s="29" t="s">
        <v>2472</v>
      </c>
      <c r="E456" s="30" t="s">
        <v>2473</v>
      </c>
      <c r="F456" s="31">
        <v>39339</v>
      </c>
      <c r="G456" s="32" t="s">
        <v>2474</v>
      </c>
      <c r="H456" s="35">
        <v>110</v>
      </c>
      <c r="I456" s="147" t="s">
        <v>423</v>
      </c>
    </row>
    <row r="457" spans="1:9" ht="56.25" x14ac:dyDescent="0.3">
      <c r="A457" s="12">
        <v>455</v>
      </c>
      <c r="B457" s="27" t="s">
        <v>2475</v>
      </c>
      <c r="C457" s="28" t="s">
        <v>2476</v>
      </c>
      <c r="D457" s="29" t="s">
        <v>2477</v>
      </c>
      <c r="E457" s="30" t="s">
        <v>2478</v>
      </c>
      <c r="F457" s="31">
        <v>39352</v>
      </c>
      <c r="G457" s="32" t="s">
        <v>2479</v>
      </c>
      <c r="H457" s="35" t="s">
        <v>2480</v>
      </c>
      <c r="I457" s="149"/>
    </row>
    <row r="458" spans="1:9" ht="24" x14ac:dyDescent="0.3">
      <c r="A458" s="12">
        <v>456</v>
      </c>
      <c r="B458" s="20" t="s">
        <v>2481</v>
      </c>
      <c r="C458" s="21" t="s">
        <v>2482</v>
      </c>
      <c r="D458" s="22" t="s">
        <v>2483</v>
      </c>
      <c r="E458" s="23" t="s">
        <v>2484</v>
      </c>
      <c r="F458" s="24">
        <v>39352</v>
      </c>
      <c r="G458" s="25" t="s">
        <v>2485</v>
      </c>
      <c r="H458" s="26" t="s">
        <v>1939</v>
      </c>
      <c r="I458" s="154" t="s">
        <v>58</v>
      </c>
    </row>
    <row r="459" spans="1:9" ht="33.75" x14ac:dyDescent="0.3">
      <c r="A459" s="12">
        <v>457</v>
      </c>
      <c r="B459" s="27" t="s">
        <v>2486</v>
      </c>
      <c r="C459" s="28" t="s">
        <v>2487</v>
      </c>
      <c r="D459" s="29" t="s">
        <v>2488</v>
      </c>
      <c r="E459" s="30" t="s">
        <v>2489</v>
      </c>
      <c r="F459" s="31">
        <v>39356</v>
      </c>
      <c r="G459" s="32" t="s">
        <v>2490</v>
      </c>
      <c r="H459" s="35" t="s">
        <v>91</v>
      </c>
      <c r="I459" s="149"/>
    </row>
    <row r="460" spans="1:9" ht="24" x14ac:dyDescent="0.3">
      <c r="A460" s="12">
        <v>458</v>
      </c>
      <c r="B460" s="20" t="s">
        <v>2491</v>
      </c>
      <c r="C460" s="21" t="s">
        <v>2492</v>
      </c>
      <c r="D460" s="22" t="s">
        <v>2493</v>
      </c>
      <c r="E460" s="23" t="s">
        <v>2494</v>
      </c>
      <c r="F460" s="24">
        <v>39365</v>
      </c>
      <c r="G460" s="25" t="s">
        <v>2495</v>
      </c>
      <c r="H460" s="26" t="s">
        <v>775</v>
      </c>
      <c r="I460" s="154" t="s">
        <v>58</v>
      </c>
    </row>
    <row r="461" spans="1:9" ht="48" x14ac:dyDescent="0.3">
      <c r="A461" s="12">
        <v>459</v>
      </c>
      <c r="B461" s="20" t="s">
        <v>2496</v>
      </c>
      <c r="C461" s="21" t="s">
        <v>2497</v>
      </c>
      <c r="D461" s="22" t="s">
        <v>2498</v>
      </c>
      <c r="E461" s="23" t="s">
        <v>2499</v>
      </c>
      <c r="F461" s="24">
        <v>39378</v>
      </c>
      <c r="G461" s="25" t="s">
        <v>2500</v>
      </c>
      <c r="H461" s="26" t="s">
        <v>1663</v>
      </c>
      <c r="I461" s="154" t="s">
        <v>58</v>
      </c>
    </row>
    <row r="462" spans="1:9" ht="24" x14ac:dyDescent="0.3">
      <c r="A462" s="12">
        <v>460</v>
      </c>
      <c r="B462" s="20" t="s">
        <v>2501</v>
      </c>
      <c r="C462" s="21" t="s">
        <v>2502</v>
      </c>
      <c r="D462" s="22" t="s">
        <v>2503</v>
      </c>
      <c r="E462" s="23" t="s">
        <v>2504</v>
      </c>
      <c r="F462" s="24">
        <v>39378</v>
      </c>
      <c r="G462" s="167" t="s">
        <v>2505</v>
      </c>
      <c r="H462" s="26" t="s">
        <v>1663</v>
      </c>
      <c r="I462" s="154" t="s">
        <v>58</v>
      </c>
    </row>
    <row r="463" spans="1:9" ht="36" x14ac:dyDescent="0.3">
      <c r="A463" s="12">
        <v>461</v>
      </c>
      <c r="B463" s="20" t="s">
        <v>2506</v>
      </c>
      <c r="C463" s="21" t="s">
        <v>2507</v>
      </c>
      <c r="D463" s="22" t="s">
        <v>2508</v>
      </c>
      <c r="E463" s="23" t="s">
        <v>2509</v>
      </c>
      <c r="F463" s="24">
        <v>39378</v>
      </c>
      <c r="G463" s="25" t="s">
        <v>2510</v>
      </c>
      <c r="H463" s="26" t="s">
        <v>548</v>
      </c>
      <c r="I463" s="148" t="s">
        <v>149</v>
      </c>
    </row>
    <row r="464" spans="1:9" ht="36" x14ac:dyDescent="0.3">
      <c r="A464" s="12">
        <v>462</v>
      </c>
      <c r="B464" s="20" t="s">
        <v>2511</v>
      </c>
      <c r="C464" s="21" t="s">
        <v>2512</v>
      </c>
      <c r="D464" s="22" t="s">
        <v>2513</v>
      </c>
      <c r="E464" s="23" t="s">
        <v>2514</v>
      </c>
      <c r="F464" s="24">
        <v>39392</v>
      </c>
      <c r="G464" s="25" t="s">
        <v>2515</v>
      </c>
      <c r="H464" s="26" t="s">
        <v>1761</v>
      </c>
      <c r="I464" s="148" t="s">
        <v>149</v>
      </c>
    </row>
    <row r="465" spans="1:9" ht="24" x14ac:dyDescent="0.3">
      <c r="A465" s="12">
        <v>463</v>
      </c>
      <c r="B465" s="20" t="s">
        <v>2516</v>
      </c>
      <c r="C465" s="21" t="s">
        <v>2517</v>
      </c>
      <c r="D465" s="22" t="s">
        <v>2518</v>
      </c>
      <c r="E465" s="23" t="s">
        <v>2519</v>
      </c>
      <c r="F465" s="24">
        <v>39400</v>
      </c>
      <c r="G465" s="25" t="s">
        <v>2520</v>
      </c>
      <c r="H465" s="26" t="s">
        <v>282</v>
      </c>
      <c r="I465" s="154" t="s">
        <v>58</v>
      </c>
    </row>
    <row r="466" spans="1:9" ht="56.25" x14ac:dyDescent="0.3">
      <c r="A466" s="12">
        <v>464</v>
      </c>
      <c r="B466" s="27" t="s">
        <v>2521</v>
      </c>
      <c r="C466" s="28" t="s">
        <v>2522</v>
      </c>
      <c r="D466" s="29" t="s">
        <v>2523</v>
      </c>
      <c r="E466" s="30" t="s">
        <v>2524</v>
      </c>
      <c r="F466" s="31">
        <v>39415</v>
      </c>
      <c r="G466" s="32" t="s">
        <v>2525</v>
      </c>
      <c r="H466" s="35" t="s">
        <v>91</v>
      </c>
      <c r="I466" s="147" t="s">
        <v>2271</v>
      </c>
    </row>
    <row r="467" spans="1:9" ht="22.5" x14ac:dyDescent="0.3">
      <c r="A467" s="12">
        <v>465</v>
      </c>
      <c r="B467" s="27" t="s">
        <v>2526</v>
      </c>
      <c r="C467" s="28" t="s">
        <v>2527</v>
      </c>
      <c r="D467" s="29" t="s">
        <v>2528</v>
      </c>
      <c r="E467" s="30" t="s">
        <v>2529</v>
      </c>
      <c r="F467" s="31">
        <v>39415</v>
      </c>
      <c r="G467" s="32" t="s">
        <v>2530</v>
      </c>
      <c r="H467" s="35" t="s">
        <v>2300</v>
      </c>
      <c r="I467" s="147" t="s">
        <v>423</v>
      </c>
    </row>
    <row r="468" spans="1:9" ht="36" x14ac:dyDescent="0.3">
      <c r="A468" s="12">
        <v>466</v>
      </c>
      <c r="B468" s="20" t="s">
        <v>2531</v>
      </c>
      <c r="C468" s="21" t="s">
        <v>2532</v>
      </c>
      <c r="D468" s="22" t="s">
        <v>2533</v>
      </c>
      <c r="E468" s="23" t="s">
        <v>2534</v>
      </c>
      <c r="F468" s="24">
        <v>39415</v>
      </c>
      <c r="G468" s="25" t="s">
        <v>2535</v>
      </c>
      <c r="H468" s="26" t="s">
        <v>813</v>
      </c>
      <c r="I468" s="154" t="s">
        <v>58</v>
      </c>
    </row>
    <row r="469" spans="1:9" ht="45" x14ac:dyDescent="0.3">
      <c r="A469" s="12">
        <v>467</v>
      </c>
      <c r="B469" s="27" t="s">
        <v>2536</v>
      </c>
      <c r="C469" s="28" t="s">
        <v>2537</v>
      </c>
      <c r="D469" s="29" t="s">
        <v>2538</v>
      </c>
      <c r="E469" s="30" t="s">
        <v>2539</v>
      </c>
      <c r="F469" s="31">
        <v>39437</v>
      </c>
      <c r="G469" s="32" t="s">
        <v>2540</v>
      </c>
      <c r="H469" s="35" t="s">
        <v>429</v>
      </c>
      <c r="I469" s="147" t="s">
        <v>379</v>
      </c>
    </row>
    <row r="470" spans="1:9" ht="22.5" x14ac:dyDescent="0.3">
      <c r="A470" s="12">
        <v>468</v>
      </c>
      <c r="B470" s="27" t="s">
        <v>2541</v>
      </c>
      <c r="C470" s="28" t="s">
        <v>2542</v>
      </c>
      <c r="D470" s="29" t="s">
        <v>2543</v>
      </c>
      <c r="E470" s="30" t="s">
        <v>1667</v>
      </c>
      <c r="F470" s="31">
        <v>39451</v>
      </c>
      <c r="G470" s="32" t="s">
        <v>2544</v>
      </c>
      <c r="H470" s="35" t="s">
        <v>2545</v>
      </c>
      <c r="I470" s="149"/>
    </row>
    <row r="471" spans="1:9" ht="33.75" x14ac:dyDescent="0.3">
      <c r="A471" s="12">
        <v>469</v>
      </c>
      <c r="B471" s="27" t="s">
        <v>2546</v>
      </c>
      <c r="C471" s="28" t="s">
        <v>2547</v>
      </c>
      <c r="D471" s="29" t="s">
        <v>2548</v>
      </c>
      <c r="E471" s="30" t="s">
        <v>2549</v>
      </c>
      <c r="F471" s="31">
        <v>39464</v>
      </c>
      <c r="G471" s="32" t="s">
        <v>2550</v>
      </c>
      <c r="H471" s="35" t="s">
        <v>91</v>
      </c>
      <c r="I471" s="147" t="s">
        <v>1079</v>
      </c>
    </row>
    <row r="472" spans="1:9" ht="22.5" x14ac:dyDescent="0.3">
      <c r="A472" s="12">
        <v>470</v>
      </c>
      <c r="B472" s="27" t="s">
        <v>2551</v>
      </c>
      <c r="C472" s="28" t="s">
        <v>2552</v>
      </c>
      <c r="D472" s="29" t="s">
        <v>2553</v>
      </c>
      <c r="E472" s="30" t="s">
        <v>2554</v>
      </c>
      <c r="F472" s="31">
        <v>39478</v>
      </c>
      <c r="G472" s="32" t="s">
        <v>2555</v>
      </c>
      <c r="H472" s="35" t="s">
        <v>1486</v>
      </c>
      <c r="I472" s="149"/>
    </row>
    <row r="473" spans="1:9" ht="24" x14ac:dyDescent="0.3">
      <c r="A473" s="12">
        <v>471</v>
      </c>
      <c r="B473" s="20" t="s">
        <v>2556</v>
      </c>
      <c r="C473" s="21" t="s">
        <v>2557</v>
      </c>
      <c r="D473" s="22" t="s">
        <v>2558</v>
      </c>
      <c r="E473" s="23" t="s">
        <v>2559</v>
      </c>
      <c r="F473" s="24">
        <v>39496</v>
      </c>
      <c r="G473" s="25" t="s">
        <v>2560</v>
      </c>
      <c r="H473" s="26" t="s">
        <v>389</v>
      </c>
      <c r="I473" s="148" t="s">
        <v>149</v>
      </c>
    </row>
    <row r="474" spans="1:9" ht="48" x14ac:dyDescent="0.3">
      <c r="A474" s="12">
        <v>472</v>
      </c>
      <c r="B474" s="20" t="s">
        <v>2561</v>
      </c>
      <c r="C474" s="21" t="s">
        <v>2562</v>
      </c>
      <c r="D474" s="22" t="s">
        <v>2563</v>
      </c>
      <c r="E474" s="23" t="s">
        <v>2564</v>
      </c>
      <c r="F474" s="24">
        <v>39496</v>
      </c>
      <c r="G474" s="25" t="s">
        <v>2565</v>
      </c>
      <c r="H474" s="26" t="s">
        <v>2566</v>
      </c>
      <c r="I474" s="148" t="s">
        <v>149</v>
      </c>
    </row>
    <row r="475" spans="1:9" ht="45" x14ac:dyDescent="0.3">
      <c r="A475" s="12">
        <v>473</v>
      </c>
      <c r="B475" s="27" t="s">
        <v>2567</v>
      </c>
      <c r="C475" s="28" t="s">
        <v>2568</v>
      </c>
      <c r="D475" s="29" t="s">
        <v>2569</v>
      </c>
      <c r="E475" s="30" t="s">
        <v>2570</v>
      </c>
      <c r="F475" s="31">
        <v>39498</v>
      </c>
      <c r="G475" s="32" t="s">
        <v>2571</v>
      </c>
      <c r="H475" s="35" t="s">
        <v>966</v>
      </c>
      <c r="I475" s="147" t="s">
        <v>423</v>
      </c>
    </row>
    <row r="476" spans="1:9" ht="36" x14ac:dyDescent="0.3">
      <c r="A476" s="12">
        <v>474</v>
      </c>
      <c r="B476" s="20" t="s">
        <v>2572</v>
      </c>
      <c r="C476" s="21" t="s">
        <v>2573</v>
      </c>
      <c r="D476" s="22" t="s">
        <v>2574</v>
      </c>
      <c r="E476" s="23" t="s">
        <v>2575</v>
      </c>
      <c r="F476" s="24">
        <v>39505</v>
      </c>
      <c r="G476" s="25" t="s">
        <v>2576</v>
      </c>
      <c r="H476" s="26" t="s">
        <v>91</v>
      </c>
      <c r="I476" s="154" t="s">
        <v>58</v>
      </c>
    </row>
    <row r="477" spans="1:9" ht="48" x14ac:dyDescent="0.3">
      <c r="A477" s="12">
        <v>475</v>
      </c>
      <c r="B477" s="20" t="s">
        <v>2577</v>
      </c>
      <c r="C477" s="21" t="s">
        <v>2578</v>
      </c>
      <c r="D477" s="22" t="s">
        <v>2579</v>
      </c>
      <c r="E477" s="23" t="s">
        <v>2580</v>
      </c>
      <c r="F477" s="24">
        <v>39505</v>
      </c>
      <c r="G477" s="25" t="s">
        <v>2581</v>
      </c>
      <c r="H477" s="26" t="s">
        <v>966</v>
      </c>
      <c r="I477" s="148" t="s">
        <v>149</v>
      </c>
    </row>
    <row r="478" spans="1:9" ht="56.25" x14ac:dyDescent="0.3">
      <c r="A478" s="12">
        <v>476</v>
      </c>
      <c r="B478" s="155" t="s">
        <v>2582</v>
      </c>
      <c r="C478" s="156" t="s">
        <v>2583</v>
      </c>
      <c r="D478" s="153" t="s">
        <v>2584</v>
      </c>
      <c r="E478" s="157" t="s">
        <v>2020</v>
      </c>
      <c r="F478" s="158">
        <v>39519</v>
      </c>
      <c r="G478" s="159" t="s">
        <v>2585</v>
      </c>
      <c r="H478" s="160" t="s">
        <v>250</v>
      </c>
      <c r="I478" s="161" t="s">
        <v>2426</v>
      </c>
    </row>
    <row r="479" spans="1:9" ht="67.5" x14ac:dyDescent="0.3">
      <c r="A479" s="12">
        <v>477</v>
      </c>
      <c r="B479" s="27" t="s">
        <v>2586</v>
      </c>
      <c r="C479" s="28" t="s">
        <v>2587</v>
      </c>
      <c r="D479" s="29" t="s">
        <v>2588</v>
      </c>
      <c r="E479" s="30" t="s">
        <v>2589</v>
      </c>
      <c r="F479" s="31">
        <v>39525</v>
      </c>
      <c r="G479" s="32" t="s">
        <v>2590</v>
      </c>
      <c r="H479" s="35" t="s">
        <v>2591</v>
      </c>
      <c r="I479" s="147" t="s">
        <v>2592</v>
      </c>
    </row>
    <row r="480" spans="1:9" ht="33.75" x14ac:dyDescent="0.3">
      <c r="A480" s="12">
        <v>478</v>
      </c>
      <c r="B480" s="27" t="s">
        <v>2593</v>
      </c>
      <c r="C480" s="28" t="s">
        <v>2594</v>
      </c>
      <c r="D480" s="29" t="s">
        <v>2595</v>
      </c>
      <c r="E480" s="30" t="s">
        <v>2596</v>
      </c>
      <c r="F480" s="31">
        <v>39542</v>
      </c>
      <c r="G480" s="32" t="s">
        <v>2597</v>
      </c>
      <c r="H480" s="35" t="s">
        <v>1376</v>
      </c>
      <c r="I480" s="147" t="s">
        <v>2598</v>
      </c>
    </row>
    <row r="481" spans="1:9" ht="56.25" x14ac:dyDescent="0.3">
      <c r="A481" s="12">
        <v>479</v>
      </c>
      <c r="B481" s="27" t="s">
        <v>2599</v>
      </c>
      <c r="C481" s="28" t="s">
        <v>2600</v>
      </c>
      <c r="D481" s="29" t="s">
        <v>2601</v>
      </c>
      <c r="E481" s="30" t="s">
        <v>2602</v>
      </c>
      <c r="F481" s="31">
        <v>39548</v>
      </c>
      <c r="G481" s="32" t="s">
        <v>2603</v>
      </c>
      <c r="H481" s="35" t="s">
        <v>1382</v>
      </c>
      <c r="I481" s="147" t="s">
        <v>14</v>
      </c>
    </row>
    <row r="482" spans="1:9" ht="33.75" x14ac:dyDescent="0.3">
      <c r="A482" s="12">
        <v>480</v>
      </c>
      <c r="B482" s="27" t="s">
        <v>2604</v>
      </c>
      <c r="C482" s="28" t="s">
        <v>2605</v>
      </c>
      <c r="D482" s="29" t="s">
        <v>2606</v>
      </c>
      <c r="E482" s="30" t="s">
        <v>2607</v>
      </c>
      <c r="F482" s="31">
        <v>39597</v>
      </c>
      <c r="G482" s="32" t="s">
        <v>2608</v>
      </c>
      <c r="H482" s="35" t="s">
        <v>623</v>
      </c>
      <c r="I482" s="149"/>
    </row>
    <row r="483" spans="1:9" ht="48" x14ac:dyDescent="0.3">
      <c r="A483" s="12">
        <v>481</v>
      </c>
      <c r="B483" s="20" t="s">
        <v>2609</v>
      </c>
      <c r="C483" s="21" t="s">
        <v>2610</v>
      </c>
      <c r="D483" s="22" t="s">
        <v>2611</v>
      </c>
      <c r="E483" s="23" t="s">
        <v>2612</v>
      </c>
      <c r="F483" s="24">
        <v>39597</v>
      </c>
      <c r="G483" s="25" t="s">
        <v>2613</v>
      </c>
      <c r="H483" s="26" t="s">
        <v>1449</v>
      </c>
      <c r="I483" s="154" t="s">
        <v>58</v>
      </c>
    </row>
    <row r="484" spans="1:9" ht="33.75" x14ac:dyDescent="0.3">
      <c r="A484" s="12">
        <v>482</v>
      </c>
      <c r="B484" s="27" t="s">
        <v>2614</v>
      </c>
      <c r="C484" s="28" t="s">
        <v>2615</v>
      </c>
      <c r="D484" s="29" t="s">
        <v>2616</v>
      </c>
      <c r="E484" s="30" t="s">
        <v>2617</v>
      </c>
      <c r="F484" s="31">
        <v>39615</v>
      </c>
      <c r="G484" s="32" t="s">
        <v>2618</v>
      </c>
      <c r="H484" s="35" t="s">
        <v>2619</v>
      </c>
      <c r="I484" s="149"/>
    </row>
    <row r="485" spans="1:9" ht="33.75" x14ac:dyDescent="0.3">
      <c r="A485" s="12">
        <v>483</v>
      </c>
      <c r="B485" s="27" t="s">
        <v>2620</v>
      </c>
      <c r="C485" s="28" t="s">
        <v>2621</v>
      </c>
      <c r="D485" s="29" t="s">
        <v>1748</v>
      </c>
      <c r="E485" s="30" t="s">
        <v>1749</v>
      </c>
      <c r="F485" s="31">
        <v>39615</v>
      </c>
      <c r="G485" s="32" t="s">
        <v>2622</v>
      </c>
      <c r="H485" s="35">
        <v>126</v>
      </c>
      <c r="I485" s="147" t="s">
        <v>423</v>
      </c>
    </row>
    <row r="486" spans="1:9" ht="36" x14ac:dyDescent="0.3">
      <c r="A486" s="12">
        <v>484</v>
      </c>
      <c r="B486" s="20" t="s">
        <v>2623</v>
      </c>
      <c r="C486" s="21" t="s">
        <v>2624</v>
      </c>
      <c r="D486" s="22" t="s">
        <v>2625</v>
      </c>
      <c r="E486" s="23" t="s">
        <v>236</v>
      </c>
      <c r="F486" s="24">
        <v>39615</v>
      </c>
      <c r="G486" s="25" t="s">
        <v>2626</v>
      </c>
      <c r="H486" s="26" t="s">
        <v>1449</v>
      </c>
      <c r="I486" s="154" t="s">
        <v>58</v>
      </c>
    </row>
    <row r="487" spans="1:9" ht="33.75" x14ac:dyDescent="0.3">
      <c r="A487" s="12">
        <v>485</v>
      </c>
      <c r="B487" s="27" t="s">
        <v>2627</v>
      </c>
      <c r="C487" s="28" t="s">
        <v>2628</v>
      </c>
      <c r="D487" s="29" t="s">
        <v>2629</v>
      </c>
      <c r="E487" s="30" t="s">
        <v>2630</v>
      </c>
      <c r="F487" s="31">
        <v>39643</v>
      </c>
      <c r="G487" s="32" t="s">
        <v>2631</v>
      </c>
      <c r="H487" s="35" t="s">
        <v>554</v>
      </c>
      <c r="I487" s="147" t="s">
        <v>115</v>
      </c>
    </row>
    <row r="488" spans="1:9" ht="45" x14ac:dyDescent="0.3">
      <c r="A488" s="12">
        <v>486</v>
      </c>
      <c r="B488" s="27" t="s">
        <v>2632</v>
      </c>
      <c r="C488" s="28" t="s">
        <v>2633</v>
      </c>
      <c r="D488" s="29" t="s">
        <v>2634</v>
      </c>
      <c r="E488" s="30" t="s">
        <v>2635</v>
      </c>
      <c r="F488" s="31">
        <v>39673</v>
      </c>
      <c r="G488" s="32" t="s">
        <v>2636</v>
      </c>
      <c r="H488" s="35" t="s">
        <v>1657</v>
      </c>
      <c r="I488" s="147" t="s">
        <v>379</v>
      </c>
    </row>
    <row r="489" spans="1:9" ht="56.25" x14ac:dyDescent="0.3">
      <c r="A489" s="12">
        <v>487</v>
      </c>
      <c r="B489" s="27" t="s">
        <v>2637</v>
      </c>
      <c r="C489" s="28" t="s">
        <v>2638</v>
      </c>
      <c r="D489" s="29" t="s">
        <v>2639</v>
      </c>
      <c r="E489" s="30" t="s">
        <v>2640</v>
      </c>
      <c r="F489" s="31">
        <v>39687</v>
      </c>
      <c r="G489" s="32" t="s">
        <v>2641</v>
      </c>
      <c r="H489" s="35" t="s">
        <v>1663</v>
      </c>
      <c r="I489" s="149"/>
    </row>
    <row r="490" spans="1:9" ht="33.75" x14ac:dyDescent="0.3">
      <c r="A490" s="12">
        <v>488</v>
      </c>
      <c r="B490" s="27" t="s">
        <v>2642</v>
      </c>
      <c r="C490" s="28" t="s">
        <v>2643</v>
      </c>
      <c r="D490" s="29" t="s">
        <v>2644</v>
      </c>
      <c r="E490" s="30" t="s">
        <v>2645</v>
      </c>
      <c r="F490" s="31">
        <v>39687</v>
      </c>
      <c r="G490" s="32" t="s">
        <v>2646</v>
      </c>
      <c r="H490" s="35" t="s">
        <v>1449</v>
      </c>
      <c r="I490" s="149"/>
    </row>
    <row r="491" spans="1:9" ht="45" x14ac:dyDescent="0.3">
      <c r="A491" s="12">
        <v>489</v>
      </c>
      <c r="B491" s="27" t="s">
        <v>2647</v>
      </c>
      <c r="C491" s="28" t="s">
        <v>2648</v>
      </c>
      <c r="D491" s="163" t="s">
        <v>2649</v>
      </c>
      <c r="E491" s="30" t="s">
        <v>2650</v>
      </c>
      <c r="F491" s="31">
        <v>39715</v>
      </c>
      <c r="G491" s="32" t="s">
        <v>2651</v>
      </c>
      <c r="H491" s="34">
        <v>8192</v>
      </c>
      <c r="I491" s="147" t="s">
        <v>379</v>
      </c>
    </row>
    <row r="492" spans="1:9" ht="36" x14ac:dyDescent="0.3">
      <c r="A492" s="12">
        <v>490</v>
      </c>
      <c r="B492" s="20" t="s">
        <v>2652</v>
      </c>
      <c r="C492" s="21" t="s">
        <v>2653</v>
      </c>
      <c r="D492" s="22" t="s">
        <v>2654</v>
      </c>
      <c r="E492" s="23" t="s">
        <v>2655</v>
      </c>
      <c r="F492" s="24">
        <v>39715</v>
      </c>
      <c r="G492" s="25" t="s">
        <v>2656</v>
      </c>
      <c r="H492" s="26" t="s">
        <v>2657</v>
      </c>
      <c r="I492" s="154" t="s">
        <v>58</v>
      </c>
    </row>
    <row r="493" spans="1:9" ht="22.5" x14ac:dyDescent="0.3">
      <c r="A493" s="12">
        <v>491</v>
      </c>
      <c r="B493" s="27" t="s">
        <v>2658</v>
      </c>
      <c r="C493" s="28" t="s">
        <v>2659</v>
      </c>
      <c r="D493" s="29" t="s">
        <v>2660</v>
      </c>
      <c r="E493" s="30" t="s">
        <v>2661</v>
      </c>
      <c r="F493" s="31">
        <v>39745</v>
      </c>
      <c r="G493" s="32" t="s">
        <v>2662</v>
      </c>
      <c r="H493" s="35" t="s">
        <v>1939</v>
      </c>
      <c r="I493" s="149"/>
    </row>
    <row r="494" spans="1:9" ht="56.25" x14ac:dyDescent="0.3">
      <c r="A494" s="12">
        <v>492</v>
      </c>
      <c r="B494" s="27" t="s">
        <v>2663</v>
      </c>
      <c r="C494" s="28" t="s">
        <v>2664</v>
      </c>
      <c r="D494" s="29" t="s">
        <v>2665</v>
      </c>
      <c r="E494" s="30" t="s">
        <v>2666</v>
      </c>
      <c r="F494" s="31">
        <v>39745</v>
      </c>
      <c r="G494" s="32" t="s">
        <v>2667</v>
      </c>
      <c r="H494" s="35" t="s">
        <v>2668</v>
      </c>
      <c r="I494" s="147" t="s">
        <v>379</v>
      </c>
    </row>
    <row r="495" spans="1:9" ht="48" x14ac:dyDescent="0.3">
      <c r="A495" s="12">
        <v>493</v>
      </c>
      <c r="B495" s="20" t="s">
        <v>2669</v>
      </c>
      <c r="C495" s="21" t="s">
        <v>2670</v>
      </c>
      <c r="D495" s="22" t="s">
        <v>2671</v>
      </c>
      <c r="E495" s="23" t="s">
        <v>2672</v>
      </c>
      <c r="F495" s="24">
        <v>39756</v>
      </c>
      <c r="G495" s="25" t="s">
        <v>2673</v>
      </c>
      <c r="H495" s="26" t="s">
        <v>645</v>
      </c>
      <c r="I495" s="148" t="s">
        <v>149</v>
      </c>
    </row>
    <row r="496" spans="1:9" ht="67.5" x14ac:dyDescent="0.3">
      <c r="A496" s="12">
        <v>494</v>
      </c>
      <c r="B496" s="27" t="s">
        <v>2674</v>
      </c>
      <c r="C496" s="28" t="s">
        <v>2675</v>
      </c>
      <c r="D496" s="29" t="s">
        <v>2676</v>
      </c>
      <c r="E496" s="30" t="s">
        <v>2677</v>
      </c>
      <c r="F496" s="31">
        <v>39778</v>
      </c>
      <c r="G496" s="32" t="s">
        <v>2678</v>
      </c>
      <c r="H496" s="35" t="s">
        <v>458</v>
      </c>
      <c r="I496" s="147" t="s">
        <v>2679</v>
      </c>
    </row>
    <row r="497" spans="1:9" ht="48" x14ac:dyDescent="0.3">
      <c r="A497" s="12">
        <v>495</v>
      </c>
      <c r="B497" s="20" t="s">
        <v>2680</v>
      </c>
      <c r="C497" s="21" t="s">
        <v>2681</v>
      </c>
      <c r="D497" s="22" t="s">
        <v>2682</v>
      </c>
      <c r="E497" s="23" t="s">
        <v>2683</v>
      </c>
      <c r="F497" s="24">
        <v>39778</v>
      </c>
      <c r="G497" s="25" t="s">
        <v>2684</v>
      </c>
      <c r="H497" s="26" t="s">
        <v>536</v>
      </c>
      <c r="I497" s="154" t="s">
        <v>58</v>
      </c>
    </row>
    <row r="498" spans="1:9" ht="36" x14ac:dyDescent="0.3">
      <c r="A498" s="12">
        <v>496</v>
      </c>
      <c r="B498" s="20" t="s">
        <v>2685</v>
      </c>
      <c r="C498" s="21" t="s">
        <v>2686</v>
      </c>
      <c r="D498" s="22" t="s">
        <v>2687</v>
      </c>
      <c r="E498" s="23" t="s">
        <v>2688</v>
      </c>
      <c r="F498" s="24">
        <v>39778</v>
      </c>
      <c r="G498" s="25" t="s">
        <v>2689</v>
      </c>
      <c r="H498" s="26" t="s">
        <v>91</v>
      </c>
      <c r="I498" s="154" t="s">
        <v>58</v>
      </c>
    </row>
    <row r="499" spans="1:9" ht="78.75" x14ac:dyDescent="0.3">
      <c r="A499" s="12">
        <v>497</v>
      </c>
      <c r="B499" s="27" t="s">
        <v>2690</v>
      </c>
      <c r="C499" s="28" t="s">
        <v>2691</v>
      </c>
      <c r="D499" s="29" t="s">
        <v>2692</v>
      </c>
      <c r="E499" s="30" t="s">
        <v>2693</v>
      </c>
      <c r="F499" s="31">
        <v>39787</v>
      </c>
      <c r="G499" s="32" t="s">
        <v>2694</v>
      </c>
      <c r="H499" s="35" t="s">
        <v>813</v>
      </c>
      <c r="I499" s="147" t="s">
        <v>2679</v>
      </c>
    </row>
    <row r="500" spans="1:9" ht="56.25" x14ac:dyDescent="0.3">
      <c r="A500" s="12">
        <v>498</v>
      </c>
      <c r="B500" s="27" t="s">
        <v>2695</v>
      </c>
      <c r="C500" s="28" t="s">
        <v>2696</v>
      </c>
      <c r="D500" s="29" t="s">
        <v>2697</v>
      </c>
      <c r="E500" s="30" t="s">
        <v>2698</v>
      </c>
      <c r="F500" s="31">
        <v>39787</v>
      </c>
      <c r="G500" s="32" t="s">
        <v>2699</v>
      </c>
      <c r="H500" s="35" t="s">
        <v>1555</v>
      </c>
      <c r="I500" s="164"/>
    </row>
    <row r="501" spans="1:9" ht="72" x14ac:dyDescent="0.3">
      <c r="A501" s="12">
        <v>499</v>
      </c>
      <c r="B501" s="20" t="s">
        <v>2700</v>
      </c>
      <c r="C501" s="21" t="s">
        <v>2701</v>
      </c>
      <c r="D501" s="22" t="s">
        <v>2702</v>
      </c>
      <c r="E501" s="23" t="s">
        <v>2703</v>
      </c>
      <c r="F501" s="24">
        <v>39790</v>
      </c>
      <c r="G501" s="25" t="s">
        <v>2704</v>
      </c>
      <c r="H501" s="26" t="s">
        <v>2311</v>
      </c>
      <c r="I501" s="154" t="s">
        <v>2705</v>
      </c>
    </row>
    <row r="502" spans="1:9" ht="56.25" x14ac:dyDescent="0.3">
      <c r="A502" s="12">
        <v>500</v>
      </c>
      <c r="B502" s="27" t="s">
        <v>2706</v>
      </c>
      <c r="C502" s="28" t="s">
        <v>2707</v>
      </c>
      <c r="D502" s="29" t="s">
        <v>2708</v>
      </c>
      <c r="E502" s="30" t="s">
        <v>2709</v>
      </c>
      <c r="F502" s="31">
        <v>39790</v>
      </c>
      <c r="G502" s="32" t="s">
        <v>2710</v>
      </c>
      <c r="H502" s="35" t="s">
        <v>2711</v>
      </c>
      <c r="I502" s="147" t="s">
        <v>44</v>
      </c>
    </row>
    <row r="503" spans="1:9" ht="36" x14ac:dyDescent="0.3">
      <c r="A503" s="12">
        <v>501</v>
      </c>
      <c r="B503" s="20" t="s">
        <v>2712</v>
      </c>
      <c r="C503" s="21" t="s">
        <v>2713</v>
      </c>
      <c r="D503" s="22" t="s">
        <v>2714</v>
      </c>
      <c r="E503" s="23" t="s">
        <v>2715</v>
      </c>
      <c r="F503" s="24">
        <v>39805</v>
      </c>
      <c r="G503" s="25" t="s">
        <v>2716</v>
      </c>
      <c r="H503" s="26" t="s">
        <v>927</v>
      </c>
      <c r="I503" s="148" t="s">
        <v>149</v>
      </c>
    </row>
    <row r="504" spans="1:9" ht="33.75" x14ac:dyDescent="0.3">
      <c r="A504" s="12">
        <v>502</v>
      </c>
      <c r="B504" s="27" t="s">
        <v>2717</v>
      </c>
      <c r="C504" s="28" t="s">
        <v>2718</v>
      </c>
      <c r="D504" s="29" t="s">
        <v>2719</v>
      </c>
      <c r="E504" s="30" t="s">
        <v>2720</v>
      </c>
      <c r="F504" s="31">
        <v>39828</v>
      </c>
      <c r="G504" s="32" t="s">
        <v>2721</v>
      </c>
      <c r="H504" s="35" t="s">
        <v>548</v>
      </c>
      <c r="I504" s="149"/>
    </row>
    <row r="505" spans="1:9" ht="60" x14ac:dyDescent="0.3">
      <c r="A505" s="12">
        <v>503</v>
      </c>
      <c r="B505" s="20" t="s">
        <v>2722</v>
      </c>
      <c r="C505" s="21" t="s">
        <v>2723</v>
      </c>
      <c r="D505" s="22" t="s">
        <v>2724</v>
      </c>
      <c r="E505" s="23" t="s">
        <v>2725</v>
      </c>
      <c r="F505" s="24">
        <v>39828</v>
      </c>
      <c r="G505" s="25" t="s">
        <v>2726</v>
      </c>
      <c r="H505" s="26" t="s">
        <v>927</v>
      </c>
      <c r="I505" s="154" t="s">
        <v>58</v>
      </c>
    </row>
    <row r="506" spans="1:9" ht="90" x14ac:dyDescent="0.3">
      <c r="A506" s="12">
        <v>504</v>
      </c>
      <c r="B506" s="27" t="s">
        <v>2727</v>
      </c>
      <c r="C506" s="28" t="s">
        <v>2728</v>
      </c>
      <c r="D506" s="163" t="s">
        <v>2729</v>
      </c>
      <c r="E506" s="30" t="s">
        <v>2730</v>
      </c>
      <c r="F506" s="31">
        <v>39832</v>
      </c>
      <c r="G506" s="32" t="s">
        <v>2731</v>
      </c>
      <c r="H506" s="35" t="s">
        <v>2732</v>
      </c>
      <c r="I506" s="147" t="s">
        <v>44</v>
      </c>
    </row>
    <row r="507" spans="1:9" ht="108" x14ac:dyDescent="0.3">
      <c r="A507" s="12">
        <v>505</v>
      </c>
      <c r="B507" s="20" t="s">
        <v>2733</v>
      </c>
      <c r="C507" s="21" t="s">
        <v>2734</v>
      </c>
      <c r="D507" s="22" t="s">
        <v>2735</v>
      </c>
      <c r="E507" s="23" t="s">
        <v>2736</v>
      </c>
      <c r="F507" s="24">
        <v>39833</v>
      </c>
      <c r="G507" s="25" t="s">
        <v>2737</v>
      </c>
      <c r="H507" s="26" t="s">
        <v>2738</v>
      </c>
      <c r="I507" s="154" t="s">
        <v>58</v>
      </c>
    </row>
    <row r="508" spans="1:9" ht="33.75" x14ac:dyDescent="0.3">
      <c r="A508" s="12">
        <v>506</v>
      </c>
      <c r="B508" s="27" t="s">
        <v>2739</v>
      </c>
      <c r="C508" s="28" t="s">
        <v>2740</v>
      </c>
      <c r="D508" s="29" t="s">
        <v>2741</v>
      </c>
      <c r="E508" s="30" t="s">
        <v>2742</v>
      </c>
      <c r="F508" s="31">
        <v>39868</v>
      </c>
      <c r="G508" s="32" t="s">
        <v>2743</v>
      </c>
      <c r="H508" s="35" t="s">
        <v>1663</v>
      </c>
      <c r="I508" s="149"/>
    </row>
    <row r="509" spans="1:9" ht="45" x14ac:dyDescent="0.3">
      <c r="A509" s="12">
        <v>507</v>
      </c>
      <c r="B509" s="27" t="s">
        <v>2744</v>
      </c>
      <c r="C509" s="28" t="s">
        <v>2745</v>
      </c>
      <c r="D509" s="29" t="s">
        <v>2746</v>
      </c>
      <c r="E509" s="30" t="s">
        <v>2747</v>
      </c>
      <c r="F509" s="31">
        <v>39868</v>
      </c>
      <c r="G509" s="32" t="s">
        <v>2748</v>
      </c>
      <c r="H509" s="35" t="s">
        <v>2749</v>
      </c>
      <c r="I509" s="149"/>
    </row>
    <row r="510" spans="1:9" ht="33.75" x14ac:dyDescent="0.3">
      <c r="A510" s="12">
        <v>508</v>
      </c>
      <c r="B510" s="27" t="s">
        <v>2750</v>
      </c>
      <c r="C510" s="28" t="s">
        <v>2751</v>
      </c>
      <c r="D510" s="29" t="s">
        <v>2752</v>
      </c>
      <c r="E510" s="30" t="s">
        <v>2753</v>
      </c>
      <c r="F510" s="31">
        <v>39868</v>
      </c>
      <c r="G510" s="32" t="s">
        <v>2754</v>
      </c>
      <c r="H510" s="35">
        <v>104</v>
      </c>
      <c r="I510" s="149"/>
    </row>
    <row r="511" spans="1:9" ht="168.75" x14ac:dyDescent="0.3">
      <c r="A511" s="12">
        <v>509</v>
      </c>
      <c r="B511" s="27" t="s">
        <v>2755</v>
      </c>
      <c r="C511" s="28" t="s">
        <v>2756</v>
      </c>
      <c r="D511" s="29" t="s">
        <v>2757</v>
      </c>
      <c r="E511" s="30" t="s">
        <v>2758</v>
      </c>
      <c r="F511" s="31">
        <v>39868</v>
      </c>
      <c r="G511" s="32" t="s">
        <v>2759</v>
      </c>
      <c r="H511" s="35" t="s">
        <v>1240</v>
      </c>
      <c r="I511" s="147" t="s">
        <v>2760</v>
      </c>
    </row>
    <row r="512" spans="1:9" ht="48" x14ac:dyDescent="0.3">
      <c r="A512" s="12">
        <v>510</v>
      </c>
      <c r="B512" s="20" t="s">
        <v>2761</v>
      </c>
      <c r="C512" s="21" t="s">
        <v>2762</v>
      </c>
      <c r="D512" s="22" t="s">
        <v>2763</v>
      </c>
      <c r="E512" s="23" t="s">
        <v>2736</v>
      </c>
      <c r="F512" s="24">
        <v>39868</v>
      </c>
      <c r="G512" s="25" t="s">
        <v>2764</v>
      </c>
      <c r="H512" s="26" t="s">
        <v>645</v>
      </c>
      <c r="I512" s="154" t="s">
        <v>58</v>
      </c>
    </row>
    <row r="513" spans="1:9" ht="36" x14ac:dyDescent="0.3">
      <c r="A513" s="12">
        <v>511</v>
      </c>
      <c r="B513" s="20" t="s">
        <v>2765</v>
      </c>
      <c r="C513" s="21" t="s">
        <v>2766</v>
      </c>
      <c r="D513" s="22" t="s">
        <v>2767</v>
      </c>
      <c r="E513" s="23" t="s">
        <v>2768</v>
      </c>
      <c r="F513" s="24">
        <v>39868</v>
      </c>
      <c r="G513" s="25" t="s">
        <v>2769</v>
      </c>
      <c r="H513" s="26" t="s">
        <v>1364</v>
      </c>
      <c r="I513" s="154" t="s">
        <v>58</v>
      </c>
    </row>
    <row r="514" spans="1:9" ht="56.25" x14ac:dyDescent="0.3">
      <c r="A514" s="12">
        <v>512</v>
      </c>
      <c r="B514" s="27" t="s">
        <v>2770</v>
      </c>
      <c r="C514" s="28" t="s">
        <v>2771</v>
      </c>
      <c r="D514" s="29" t="s">
        <v>2772</v>
      </c>
      <c r="E514" s="30" t="s">
        <v>2773</v>
      </c>
      <c r="F514" s="31">
        <v>39892</v>
      </c>
      <c r="G514" s="32" t="s">
        <v>2774</v>
      </c>
      <c r="H514" s="35" t="s">
        <v>1142</v>
      </c>
      <c r="I514" s="147" t="s">
        <v>2775</v>
      </c>
    </row>
    <row r="515" spans="1:9" ht="78.75" x14ac:dyDescent="0.3">
      <c r="A515" s="12">
        <v>513</v>
      </c>
      <c r="B515" s="27" t="s">
        <v>2776</v>
      </c>
      <c r="C515" s="28" t="s">
        <v>2777</v>
      </c>
      <c r="D515" s="29" t="s">
        <v>2778</v>
      </c>
      <c r="E515" s="30" t="s">
        <v>2779</v>
      </c>
      <c r="F515" s="31">
        <v>39892</v>
      </c>
      <c r="G515" s="32" t="s">
        <v>2780</v>
      </c>
      <c r="H515" s="35" t="s">
        <v>389</v>
      </c>
      <c r="I515" s="149"/>
    </row>
    <row r="516" spans="1:9" ht="90" x14ac:dyDescent="0.3">
      <c r="A516" s="12">
        <v>514</v>
      </c>
      <c r="B516" s="27" t="s">
        <v>2781</v>
      </c>
      <c r="C516" s="28" t="s">
        <v>2782</v>
      </c>
      <c r="D516" s="29" t="s">
        <v>2783</v>
      </c>
      <c r="E516" s="30" t="s">
        <v>2784</v>
      </c>
      <c r="F516" s="31">
        <v>39892</v>
      </c>
      <c r="G516" s="32" t="s">
        <v>2785</v>
      </c>
      <c r="H516" s="35" t="s">
        <v>927</v>
      </c>
      <c r="I516" s="147" t="s">
        <v>44</v>
      </c>
    </row>
    <row r="517" spans="1:9" ht="78.75" x14ac:dyDescent="0.3">
      <c r="A517" s="12">
        <v>515</v>
      </c>
      <c r="B517" s="27" t="s">
        <v>2786</v>
      </c>
      <c r="C517" s="28" t="s">
        <v>2787</v>
      </c>
      <c r="D517" s="29" t="s">
        <v>2788</v>
      </c>
      <c r="E517" s="30" t="s">
        <v>2789</v>
      </c>
      <c r="F517" s="31">
        <v>39903</v>
      </c>
      <c r="G517" s="32" t="s">
        <v>2790</v>
      </c>
      <c r="H517" s="35">
        <v>135</v>
      </c>
      <c r="I517" s="147" t="s">
        <v>14</v>
      </c>
    </row>
    <row r="518" spans="1:9" ht="67.5" x14ac:dyDescent="0.3">
      <c r="A518" s="12">
        <v>516</v>
      </c>
      <c r="B518" s="27" t="s">
        <v>2791</v>
      </c>
      <c r="C518" s="28" t="s">
        <v>2792</v>
      </c>
      <c r="D518" s="29" t="s">
        <v>2793</v>
      </c>
      <c r="E518" s="30" t="s">
        <v>2794</v>
      </c>
      <c r="F518" s="31">
        <v>39903</v>
      </c>
      <c r="G518" s="32" t="s">
        <v>2795</v>
      </c>
      <c r="H518" s="35" t="s">
        <v>389</v>
      </c>
      <c r="I518" s="149"/>
    </row>
    <row r="519" spans="1:9" ht="96" x14ac:dyDescent="0.3">
      <c r="A519" s="12">
        <v>517</v>
      </c>
      <c r="B519" s="20" t="s">
        <v>2796</v>
      </c>
      <c r="C519" s="21" t="s">
        <v>2797</v>
      </c>
      <c r="D519" s="22" t="s">
        <v>2798</v>
      </c>
      <c r="E519" s="23" t="s">
        <v>2799</v>
      </c>
      <c r="F519" s="24">
        <v>39903</v>
      </c>
      <c r="G519" s="25" t="s">
        <v>2800</v>
      </c>
      <c r="H519" s="26" t="s">
        <v>548</v>
      </c>
      <c r="I519" s="148" t="s">
        <v>149</v>
      </c>
    </row>
    <row r="520" spans="1:9" ht="67.5" x14ac:dyDescent="0.3">
      <c r="A520" s="12">
        <v>518</v>
      </c>
      <c r="B520" s="27" t="s">
        <v>2801</v>
      </c>
      <c r="C520" s="28" t="s">
        <v>2802</v>
      </c>
      <c r="D520" s="29" t="s">
        <v>2803</v>
      </c>
      <c r="E520" s="30" t="s">
        <v>2804</v>
      </c>
      <c r="F520" s="31">
        <v>39911</v>
      </c>
      <c r="G520" s="32" t="s">
        <v>2805</v>
      </c>
      <c r="H520" s="35" t="s">
        <v>282</v>
      </c>
      <c r="I520" s="147" t="s">
        <v>182</v>
      </c>
    </row>
    <row r="521" spans="1:9" ht="67.5" x14ac:dyDescent="0.3">
      <c r="A521" s="12">
        <v>519</v>
      </c>
      <c r="B521" s="155" t="s">
        <v>2806</v>
      </c>
      <c r="C521" s="156" t="s">
        <v>2807</v>
      </c>
      <c r="D521" s="153" t="s">
        <v>2808</v>
      </c>
      <c r="E521" s="157" t="s">
        <v>2809</v>
      </c>
      <c r="F521" s="158">
        <v>39911</v>
      </c>
      <c r="G521" s="159" t="s">
        <v>2810</v>
      </c>
      <c r="H521" s="160" t="s">
        <v>554</v>
      </c>
      <c r="I521" s="161" t="s">
        <v>2811</v>
      </c>
    </row>
    <row r="522" spans="1:9" ht="48" x14ac:dyDescent="0.3">
      <c r="A522" s="12">
        <v>520</v>
      </c>
      <c r="B522" s="20" t="s">
        <v>2812</v>
      </c>
      <c r="C522" s="21" t="s">
        <v>2813</v>
      </c>
      <c r="D522" s="22" t="s">
        <v>2814</v>
      </c>
      <c r="E522" s="23" t="s">
        <v>2815</v>
      </c>
      <c r="F522" s="24">
        <v>39911</v>
      </c>
      <c r="G522" s="25" t="s">
        <v>2816</v>
      </c>
      <c r="H522" s="26" t="s">
        <v>866</v>
      </c>
      <c r="I522" s="148" t="s">
        <v>149</v>
      </c>
    </row>
    <row r="523" spans="1:9" ht="60" x14ac:dyDescent="0.3">
      <c r="A523" s="12">
        <v>521</v>
      </c>
      <c r="B523" s="20" t="s">
        <v>2817</v>
      </c>
      <c r="C523" s="21" t="s">
        <v>2818</v>
      </c>
      <c r="D523" s="22" t="s">
        <v>2819</v>
      </c>
      <c r="E523" s="23" t="s">
        <v>2820</v>
      </c>
      <c r="F523" s="24">
        <v>39919</v>
      </c>
      <c r="G523" s="25" t="s">
        <v>2821</v>
      </c>
      <c r="H523" s="26" t="s">
        <v>1663</v>
      </c>
      <c r="I523" s="154" t="s">
        <v>58</v>
      </c>
    </row>
    <row r="524" spans="1:9" ht="45" x14ac:dyDescent="0.3">
      <c r="A524" s="12">
        <v>522</v>
      </c>
      <c r="B524" s="27" t="s">
        <v>2822</v>
      </c>
      <c r="C524" s="28" t="s">
        <v>2823</v>
      </c>
      <c r="D524" s="29" t="s">
        <v>2824</v>
      </c>
      <c r="E524" s="30" t="s">
        <v>2825</v>
      </c>
      <c r="F524" s="31">
        <v>39924</v>
      </c>
      <c r="G524" s="32" t="s">
        <v>2826</v>
      </c>
      <c r="H524" s="35">
        <v>110</v>
      </c>
      <c r="I524" s="147" t="s">
        <v>973</v>
      </c>
    </row>
    <row r="525" spans="1:9" ht="36" x14ac:dyDescent="0.3">
      <c r="A525" s="12">
        <v>523</v>
      </c>
      <c r="B525" s="20" t="s">
        <v>2827</v>
      </c>
      <c r="C525" s="21" t="s">
        <v>2828</v>
      </c>
      <c r="D525" s="22" t="s">
        <v>2829</v>
      </c>
      <c r="E525" s="23" t="s">
        <v>2830</v>
      </c>
      <c r="F525" s="24">
        <v>39924</v>
      </c>
      <c r="G525" s="25" t="s">
        <v>2831</v>
      </c>
      <c r="H525" s="26" t="s">
        <v>250</v>
      </c>
      <c r="I525" s="154" t="s">
        <v>58</v>
      </c>
    </row>
    <row r="526" spans="1:9" ht="48" x14ac:dyDescent="0.3">
      <c r="A526" s="12">
        <v>524</v>
      </c>
      <c r="B526" s="20" t="s">
        <v>2832</v>
      </c>
      <c r="C526" s="21" t="s">
        <v>2833</v>
      </c>
      <c r="D526" s="22" t="s">
        <v>2834</v>
      </c>
      <c r="E526" s="23" t="s">
        <v>2835</v>
      </c>
      <c r="F526" s="24">
        <v>39924</v>
      </c>
      <c r="G526" s="25" t="s">
        <v>2836</v>
      </c>
      <c r="H526" s="26" t="s">
        <v>2837</v>
      </c>
      <c r="I526" s="154" t="s">
        <v>58</v>
      </c>
    </row>
    <row r="527" spans="1:9" ht="24" x14ac:dyDescent="0.3">
      <c r="A527" s="12">
        <v>525</v>
      </c>
      <c r="B527" s="20" t="s">
        <v>2838</v>
      </c>
      <c r="C527" s="21" t="s">
        <v>2839</v>
      </c>
      <c r="D527" s="22" t="s">
        <v>2840</v>
      </c>
      <c r="E527" s="23" t="s">
        <v>2841</v>
      </c>
      <c r="F527" s="24">
        <v>39931</v>
      </c>
      <c r="G527" s="25" t="s">
        <v>2842</v>
      </c>
      <c r="H527" s="26" t="s">
        <v>1196</v>
      </c>
      <c r="I527" s="154" t="s">
        <v>58</v>
      </c>
    </row>
    <row r="528" spans="1:9" ht="45" x14ac:dyDescent="0.3">
      <c r="A528" s="12">
        <v>526</v>
      </c>
      <c r="B528" s="27" t="s">
        <v>2843</v>
      </c>
      <c r="C528" s="28" t="s">
        <v>2844</v>
      </c>
      <c r="D528" s="29" t="s">
        <v>2845</v>
      </c>
      <c r="E528" s="30" t="s">
        <v>2846</v>
      </c>
      <c r="F528" s="31">
        <v>39933</v>
      </c>
      <c r="G528" s="32" t="s">
        <v>2847</v>
      </c>
      <c r="H528" s="35" t="s">
        <v>548</v>
      </c>
      <c r="I528" s="147" t="s">
        <v>44</v>
      </c>
    </row>
    <row r="529" spans="1:9" ht="67.5" x14ac:dyDescent="0.3">
      <c r="A529" s="12">
        <v>527</v>
      </c>
      <c r="B529" s="27" t="s">
        <v>2848</v>
      </c>
      <c r="C529" s="28" t="s">
        <v>2849</v>
      </c>
      <c r="D529" s="29" t="s">
        <v>2850</v>
      </c>
      <c r="E529" s="30" t="s">
        <v>2851</v>
      </c>
      <c r="F529" s="31">
        <v>39958</v>
      </c>
      <c r="G529" s="32" t="s">
        <v>2852</v>
      </c>
      <c r="H529" s="35" t="s">
        <v>1388</v>
      </c>
      <c r="I529" s="149"/>
    </row>
    <row r="530" spans="1:9" ht="36" x14ac:dyDescent="0.3">
      <c r="A530" s="12">
        <v>528</v>
      </c>
      <c r="B530" s="20" t="s">
        <v>2853</v>
      </c>
      <c r="C530" s="21" t="s">
        <v>2854</v>
      </c>
      <c r="D530" s="22" t="s">
        <v>2855</v>
      </c>
      <c r="E530" s="23" t="s">
        <v>2856</v>
      </c>
      <c r="F530" s="24">
        <v>39959</v>
      </c>
      <c r="G530" s="25" t="s">
        <v>2857</v>
      </c>
      <c r="H530" s="26" t="s">
        <v>2858</v>
      </c>
      <c r="I530" s="154" t="s">
        <v>58</v>
      </c>
    </row>
    <row r="531" spans="1:9" ht="56.25" x14ac:dyDescent="0.3">
      <c r="A531" s="12">
        <v>529</v>
      </c>
      <c r="B531" s="27" t="s">
        <v>2859</v>
      </c>
      <c r="C531" s="28" t="s">
        <v>2860</v>
      </c>
      <c r="D531" s="29" t="s">
        <v>2861</v>
      </c>
      <c r="E531" s="30" t="s">
        <v>2862</v>
      </c>
      <c r="F531" s="31">
        <v>39980</v>
      </c>
      <c r="G531" s="32" t="s">
        <v>2863</v>
      </c>
      <c r="H531" s="35" t="s">
        <v>938</v>
      </c>
      <c r="I531" s="147" t="s">
        <v>1066</v>
      </c>
    </row>
    <row r="532" spans="1:9" ht="78.75" x14ac:dyDescent="0.3">
      <c r="A532" s="12">
        <v>530</v>
      </c>
      <c r="B532" s="27" t="s">
        <v>2864</v>
      </c>
      <c r="C532" s="28" t="s">
        <v>2865</v>
      </c>
      <c r="D532" s="29" t="s">
        <v>2866</v>
      </c>
      <c r="E532" s="30" t="s">
        <v>2589</v>
      </c>
      <c r="F532" s="31">
        <v>39980</v>
      </c>
      <c r="G532" s="32" t="s">
        <v>2867</v>
      </c>
      <c r="H532" s="35">
        <v>107</v>
      </c>
      <c r="I532" s="147" t="s">
        <v>2868</v>
      </c>
    </row>
    <row r="533" spans="1:9" ht="112.5" x14ac:dyDescent="0.3">
      <c r="A533" s="12">
        <v>531</v>
      </c>
      <c r="B533" s="27" t="s">
        <v>2869</v>
      </c>
      <c r="C533" s="28" t="s">
        <v>2870</v>
      </c>
      <c r="D533" s="29" t="s">
        <v>2871</v>
      </c>
      <c r="E533" s="30" t="s">
        <v>2872</v>
      </c>
      <c r="F533" s="31">
        <v>39980</v>
      </c>
      <c r="G533" s="32" t="s">
        <v>2873</v>
      </c>
      <c r="H533" s="35" t="s">
        <v>317</v>
      </c>
      <c r="I533" s="149"/>
    </row>
    <row r="534" spans="1:9" ht="45" x14ac:dyDescent="0.3">
      <c r="A534" s="12">
        <v>532</v>
      </c>
      <c r="B534" s="27" t="s">
        <v>2874</v>
      </c>
      <c r="C534" s="28" t="s">
        <v>2875</v>
      </c>
      <c r="D534" s="29" t="s">
        <v>2876</v>
      </c>
      <c r="E534" s="30" t="s">
        <v>2877</v>
      </c>
      <c r="F534" s="31">
        <v>39980</v>
      </c>
      <c r="G534" s="32" t="s">
        <v>2878</v>
      </c>
      <c r="H534" s="35">
        <v>449</v>
      </c>
      <c r="I534" s="147" t="s">
        <v>44</v>
      </c>
    </row>
    <row r="535" spans="1:9" ht="56.25" x14ac:dyDescent="0.3">
      <c r="A535" s="12">
        <v>533</v>
      </c>
      <c r="B535" s="27" t="s">
        <v>2879</v>
      </c>
      <c r="C535" s="28" t="s">
        <v>2880</v>
      </c>
      <c r="D535" s="29" t="s">
        <v>2881</v>
      </c>
      <c r="E535" s="30" t="s">
        <v>2882</v>
      </c>
      <c r="F535" s="31">
        <v>39980</v>
      </c>
      <c r="G535" s="32" t="s">
        <v>2883</v>
      </c>
      <c r="H535" s="35" t="s">
        <v>2884</v>
      </c>
      <c r="I535" s="149"/>
    </row>
    <row r="536" spans="1:9" ht="60" x14ac:dyDescent="0.3">
      <c r="A536" s="12">
        <v>534</v>
      </c>
      <c r="B536" s="20" t="s">
        <v>2885</v>
      </c>
      <c r="C536" s="21" t="s">
        <v>2886</v>
      </c>
      <c r="D536" s="22" t="s">
        <v>2887</v>
      </c>
      <c r="E536" s="23" t="s">
        <v>2888</v>
      </c>
      <c r="F536" s="24">
        <v>39986</v>
      </c>
      <c r="G536" s="25" t="s">
        <v>2889</v>
      </c>
      <c r="H536" s="26" t="s">
        <v>250</v>
      </c>
      <c r="I536" s="148" t="s">
        <v>85</v>
      </c>
    </row>
    <row r="537" spans="1:9" ht="90" x14ac:dyDescent="0.3">
      <c r="A537" s="12">
        <v>535</v>
      </c>
      <c r="B537" s="27" t="s">
        <v>2890</v>
      </c>
      <c r="C537" s="28" t="s">
        <v>2891</v>
      </c>
      <c r="D537" s="29" t="s">
        <v>2892</v>
      </c>
      <c r="E537" s="30" t="s">
        <v>2893</v>
      </c>
      <c r="F537" s="31">
        <v>40003</v>
      </c>
      <c r="G537" s="32" t="s">
        <v>2894</v>
      </c>
      <c r="H537" s="35">
        <v>143</v>
      </c>
      <c r="I537" s="147" t="s">
        <v>379</v>
      </c>
    </row>
    <row r="538" spans="1:9" ht="56.25" x14ac:dyDescent="0.3">
      <c r="A538" s="12">
        <v>536</v>
      </c>
      <c r="B538" s="27" t="s">
        <v>2895</v>
      </c>
      <c r="C538" s="28" t="s">
        <v>2896</v>
      </c>
      <c r="D538" s="29" t="s">
        <v>2897</v>
      </c>
      <c r="E538" s="30" t="s">
        <v>2898</v>
      </c>
      <c r="F538" s="31">
        <v>40008</v>
      </c>
      <c r="G538" s="32" t="s">
        <v>2899</v>
      </c>
      <c r="H538" s="35" t="s">
        <v>1320</v>
      </c>
      <c r="I538" s="147" t="s">
        <v>14</v>
      </c>
    </row>
    <row r="539" spans="1:9" ht="45" x14ac:dyDescent="0.3">
      <c r="A539" s="12">
        <v>537</v>
      </c>
      <c r="B539" s="155" t="s">
        <v>2900</v>
      </c>
      <c r="C539" s="156" t="s">
        <v>2901</v>
      </c>
      <c r="D539" s="153" t="s">
        <v>2902</v>
      </c>
      <c r="E539" s="157" t="s">
        <v>2184</v>
      </c>
      <c r="F539" s="158">
        <v>40022</v>
      </c>
      <c r="G539" s="159" t="s">
        <v>2903</v>
      </c>
      <c r="H539" s="160" t="s">
        <v>536</v>
      </c>
      <c r="I539" s="161" t="s">
        <v>2904</v>
      </c>
    </row>
    <row r="540" spans="1:9" ht="84" x14ac:dyDescent="0.3">
      <c r="A540" s="12">
        <v>538</v>
      </c>
      <c r="B540" s="20" t="s">
        <v>2905</v>
      </c>
      <c r="C540" s="21" t="s">
        <v>2906</v>
      </c>
      <c r="D540" s="22" t="s">
        <v>2907</v>
      </c>
      <c r="E540" s="23" t="s">
        <v>2908</v>
      </c>
      <c r="F540" s="24">
        <v>40030</v>
      </c>
      <c r="G540" s="25" t="s">
        <v>2909</v>
      </c>
      <c r="H540" s="26" t="s">
        <v>1606</v>
      </c>
      <c r="I540" s="154" t="s">
        <v>58</v>
      </c>
    </row>
    <row r="541" spans="1:9" ht="84" x14ac:dyDescent="0.3">
      <c r="A541" s="12">
        <v>539</v>
      </c>
      <c r="B541" s="20" t="s">
        <v>2910</v>
      </c>
      <c r="C541" s="21" t="s">
        <v>2911</v>
      </c>
      <c r="D541" s="22" t="s">
        <v>2912</v>
      </c>
      <c r="E541" s="23" t="s">
        <v>2913</v>
      </c>
      <c r="F541" s="24">
        <v>40035</v>
      </c>
      <c r="G541" s="25" t="s">
        <v>2914</v>
      </c>
      <c r="H541" s="26" t="s">
        <v>536</v>
      </c>
      <c r="I541" s="154" t="s">
        <v>58</v>
      </c>
    </row>
    <row r="542" spans="1:9" ht="45" x14ac:dyDescent="0.3">
      <c r="A542" s="12">
        <v>540</v>
      </c>
      <c r="B542" s="27" t="s">
        <v>2915</v>
      </c>
      <c r="C542" s="28" t="s">
        <v>2916</v>
      </c>
      <c r="D542" s="29" t="s">
        <v>2917</v>
      </c>
      <c r="E542" s="30" t="s">
        <v>2918</v>
      </c>
      <c r="F542" s="31">
        <v>40036</v>
      </c>
      <c r="G542" s="32" t="s">
        <v>2919</v>
      </c>
      <c r="H542" s="35">
        <v>700</v>
      </c>
      <c r="I542" s="149"/>
    </row>
    <row r="543" spans="1:9" ht="56.25" x14ac:dyDescent="0.3">
      <c r="A543" s="12">
        <v>541</v>
      </c>
      <c r="B543" s="27" t="s">
        <v>2920</v>
      </c>
      <c r="C543" s="28" t="s">
        <v>2921</v>
      </c>
      <c r="D543" s="29" t="s">
        <v>2922</v>
      </c>
      <c r="E543" s="30" t="s">
        <v>2923</v>
      </c>
      <c r="F543" s="31">
        <v>40039</v>
      </c>
      <c r="G543" s="32" t="s">
        <v>2924</v>
      </c>
      <c r="H543" s="35" t="s">
        <v>1388</v>
      </c>
      <c r="I543" s="147" t="s">
        <v>44</v>
      </c>
    </row>
    <row r="544" spans="1:9" ht="84" x14ac:dyDescent="0.3">
      <c r="A544" s="12">
        <v>542</v>
      </c>
      <c r="B544" s="20" t="s">
        <v>2925</v>
      </c>
      <c r="C544" s="21" t="s">
        <v>2926</v>
      </c>
      <c r="D544" s="22" t="s">
        <v>2927</v>
      </c>
      <c r="E544" s="23" t="s">
        <v>82</v>
      </c>
      <c r="F544" s="24">
        <v>40039</v>
      </c>
      <c r="G544" s="25" t="s">
        <v>2928</v>
      </c>
      <c r="H544" s="26" t="s">
        <v>819</v>
      </c>
      <c r="I544" s="154" t="s">
        <v>58</v>
      </c>
    </row>
    <row r="545" spans="1:9" ht="24" x14ac:dyDescent="0.3">
      <c r="A545" s="12">
        <v>543</v>
      </c>
      <c r="B545" s="20" t="s">
        <v>2929</v>
      </c>
      <c r="C545" s="21" t="s">
        <v>2930</v>
      </c>
      <c r="D545" s="22" t="s">
        <v>2931</v>
      </c>
      <c r="E545" s="23" t="s">
        <v>2932</v>
      </c>
      <c r="F545" s="24">
        <v>40057</v>
      </c>
      <c r="G545" s="25" t="s">
        <v>2933</v>
      </c>
      <c r="H545" s="26" t="s">
        <v>775</v>
      </c>
      <c r="I545" s="148" t="s">
        <v>149</v>
      </c>
    </row>
    <row r="546" spans="1:9" ht="45" x14ac:dyDescent="0.3">
      <c r="A546" s="12">
        <v>544</v>
      </c>
      <c r="B546" s="27" t="s">
        <v>2934</v>
      </c>
      <c r="C546" s="28" t="s">
        <v>2935</v>
      </c>
      <c r="D546" s="29" t="s">
        <v>2936</v>
      </c>
      <c r="E546" s="30" t="s">
        <v>2937</v>
      </c>
      <c r="F546" s="31">
        <v>40070</v>
      </c>
      <c r="G546" s="32" t="s">
        <v>2938</v>
      </c>
      <c r="H546" s="34">
        <v>1200</v>
      </c>
      <c r="I546" s="147" t="s">
        <v>2939</v>
      </c>
    </row>
    <row r="547" spans="1:9" ht="84" x14ac:dyDescent="0.3">
      <c r="A547" s="12">
        <v>545</v>
      </c>
      <c r="B547" s="20" t="s">
        <v>2940</v>
      </c>
      <c r="C547" s="21" t="s">
        <v>2941</v>
      </c>
      <c r="D547" s="22" t="s">
        <v>2942</v>
      </c>
      <c r="E547" s="23" t="s">
        <v>2943</v>
      </c>
      <c r="F547" s="24">
        <v>40093</v>
      </c>
      <c r="G547" s="25" t="s">
        <v>2944</v>
      </c>
      <c r="H547" s="26" t="s">
        <v>1394</v>
      </c>
      <c r="I547" s="148" t="s">
        <v>149</v>
      </c>
    </row>
    <row r="548" spans="1:9" ht="101.25" x14ac:dyDescent="0.3">
      <c r="A548" s="12">
        <v>546</v>
      </c>
      <c r="B548" s="27" t="s">
        <v>2945</v>
      </c>
      <c r="C548" s="28" t="s">
        <v>2946</v>
      </c>
      <c r="D548" s="29" t="s">
        <v>2947</v>
      </c>
      <c r="E548" s="30" t="s">
        <v>2948</v>
      </c>
      <c r="F548" s="31">
        <v>40108</v>
      </c>
      <c r="G548" s="32" t="s">
        <v>2949</v>
      </c>
      <c r="H548" s="35" t="s">
        <v>2396</v>
      </c>
      <c r="I548" s="147" t="s">
        <v>44</v>
      </c>
    </row>
    <row r="549" spans="1:9" ht="45" x14ac:dyDescent="0.3">
      <c r="A549" s="12">
        <v>547</v>
      </c>
      <c r="B549" s="27" t="s">
        <v>2950</v>
      </c>
      <c r="C549" s="28" t="s">
        <v>2951</v>
      </c>
      <c r="D549" s="29" t="s">
        <v>2952</v>
      </c>
      <c r="E549" s="30" t="s">
        <v>2953</v>
      </c>
      <c r="F549" s="31">
        <v>40114</v>
      </c>
      <c r="G549" s="32" t="s">
        <v>2954</v>
      </c>
      <c r="H549" s="35" t="s">
        <v>352</v>
      </c>
      <c r="I549" s="182" t="s">
        <v>2955</v>
      </c>
    </row>
    <row r="550" spans="1:9" ht="24" x14ac:dyDescent="0.3">
      <c r="A550" s="12">
        <v>548</v>
      </c>
      <c r="B550" s="20" t="s">
        <v>2956</v>
      </c>
      <c r="C550" s="21" t="s">
        <v>2957</v>
      </c>
      <c r="D550" s="22" t="s">
        <v>2958</v>
      </c>
      <c r="E550" s="23" t="s">
        <v>2959</v>
      </c>
      <c r="F550" s="24">
        <v>40114</v>
      </c>
      <c r="G550" s="25" t="s">
        <v>2960</v>
      </c>
      <c r="H550" s="26" t="s">
        <v>2961</v>
      </c>
      <c r="I550" s="154" t="s">
        <v>58</v>
      </c>
    </row>
    <row r="551" spans="1:9" ht="48" x14ac:dyDescent="0.3">
      <c r="A551" s="12">
        <v>549</v>
      </c>
      <c r="B551" s="20" t="s">
        <v>2962</v>
      </c>
      <c r="C551" s="21" t="s">
        <v>2963</v>
      </c>
      <c r="D551" s="22" t="s">
        <v>2964</v>
      </c>
      <c r="E551" s="23" t="s">
        <v>2965</v>
      </c>
      <c r="F551" s="24">
        <v>40114</v>
      </c>
      <c r="G551" s="25" t="s">
        <v>2966</v>
      </c>
      <c r="H551" s="26" t="s">
        <v>1320</v>
      </c>
      <c r="I551" s="154" t="s">
        <v>58</v>
      </c>
    </row>
    <row r="552" spans="1:9" ht="24" x14ac:dyDescent="0.3">
      <c r="A552" s="12">
        <v>550</v>
      </c>
      <c r="B552" s="20" t="s">
        <v>2967</v>
      </c>
      <c r="C552" s="21" t="s">
        <v>2968</v>
      </c>
      <c r="D552" s="22" t="s">
        <v>2969</v>
      </c>
      <c r="E552" s="23" t="s">
        <v>2970</v>
      </c>
      <c r="F552" s="24">
        <v>40126</v>
      </c>
      <c r="G552" s="25" t="s">
        <v>2971</v>
      </c>
      <c r="H552" s="26" t="s">
        <v>1657</v>
      </c>
      <c r="I552" s="154" t="s">
        <v>58</v>
      </c>
    </row>
    <row r="553" spans="1:9" ht="56.25" x14ac:dyDescent="0.3">
      <c r="A553" s="12">
        <v>551</v>
      </c>
      <c r="B553" s="155" t="s">
        <v>2972</v>
      </c>
      <c r="C553" s="156" t="s">
        <v>2973</v>
      </c>
      <c r="D553" s="153" t="s">
        <v>2974</v>
      </c>
      <c r="E553" s="157" t="s">
        <v>2975</v>
      </c>
      <c r="F553" s="158">
        <v>40141</v>
      </c>
      <c r="G553" s="159" t="s">
        <v>2976</v>
      </c>
      <c r="H553" s="160">
        <v>103</v>
      </c>
      <c r="I553" s="161" t="s">
        <v>44</v>
      </c>
    </row>
    <row r="554" spans="1:9" ht="48" x14ac:dyDescent="0.3">
      <c r="A554" s="12">
        <v>552</v>
      </c>
      <c r="B554" s="20" t="s">
        <v>2977</v>
      </c>
      <c r="C554" s="21" t="s">
        <v>2978</v>
      </c>
      <c r="D554" s="22" t="s">
        <v>2979</v>
      </c>
      <c r="E554" s="23" t="s">
        <v>2980</v>
      </c>
      <c r="F554" s="24">
        <v>40141</v>
      </c>
      <c r="G554" s="25" t="s">
        <v>2981</v>
      </c>
      <c r="H554" s="26" t="s">
        <v>536</v>
      </c>
      <c r="I554" s="154" t="s">
        <v>58</v>
      </c>
    </row>
    <row r="555" spans="1:9" ht="48" x14ac:dyDescent="0.3">
      <c r="A555" s="12">
        <v>553</v>
      </c>
      <c r="B555" s="20" t="s">
        <v>2982</v>
      </c>
      <c r="C555" s="21" t="s">
        <v>2983</v>
      </c>
      <c r="D555" s="22" t="s">
        <v>2984</v>
      </c>
      <c r="E555" s="23" t="s">
        <v>2985</v>
      </c>
      <c r="F555" s="24">
        <v>40155</v>
      </c>
      <c r="G555" s="25" t="s">
        <v>2986</v>
      </c>
      <c r="H555" s="26" t="s">
        <v>330</v>
      </c>
      <c r="I555" s="154" t="s">
        <v>58</v>
      </c>
    </row>
    <row r="556" spans="1:9" ht="45" x14ac:dyDescent="0.3">
      <c r="A556" s="12">
        <v>554</v>
      </c>
      <c r="B556" s="27" t="s">
        <v>2987</v>
      </c>
      <c r="C556" s="28" t="s">
        <v>2988</v>
      </c>
      <c r="D556" s="29" t="s">
        <v>2989</v>
      </c>
      <c r="E556" s="30" t="s">
        <v>2990</v>
      </c>
      <c r="F556" s="31">
        <v>40161</v>
      </c>
      <c r="G556" s="32" t="s">
        <v>2585</v>
      </c>
      <c r="H556" s="35" t="s">
        <v>20</v>
      </c>
      <c r="I556" s="147" t="s">
        <v>44</v>
      </c>
    </row>
    <row r="557" spans="1:9" ht="90" x14ac:dyDescent="0.3">
      <c r="A557" s="12">
        <v>555</v>
      </c>
      <c r="B557" s="27" t="s">
        <v>2991</v>
      </c>
      <c r="C557" s="28" t="s">
        <v>2992</v>
      </c>
      <c r="D557" s="29" t="s">
        <v>2993</v>
      </c>
      <c r="E557" s="30" t="s">
        <v>2994</v>
      </c>
      <c r="F557" s="31">
        <v>40163</v>
      </c>
      <c r="G557" s="32" t="s">
        <v>2995</v>
      </c>
      <c r="H557" s="35" t="s">
        <v>2080</v>
      </c>
      <c r="I557" s="147" t="s">
        <v>379</v>
      </c>
    </row>
    <row r="558" spans="1:9" ht="36" x14ac:dyDescent="0.3">
      <c r="A558" s="12">
        <v>556</v>
      </c>
      <c r="B558" s="20" t="s">
        <v>2996</v>
      </c>
      <c r="C558" s="21" t="s">
        <v>2997</v>
      </c>
      <c r="D558" s="22" t="s">
        <v>2998</v>
      </c>
      <c r="E558" s="23" t="s">
        <v>271</v>
      </c>
      <c r="F558" s="24">
        <v>40170</v>
      </c>
      <c r="G558" s="25" t="s">
        <v>2999</v>
      </c>
      <c r="H558" s="26" t="s">
        <v>3000</v>
      </c>
      <c r="I558" s="183" t="s">
        <v>149</v>
      </c>
    </row>
    <row r="559" spans="1:9" ht="60" x14ac:dyDescent="0.3">
      <c r="A559" s="12">
        <v>557</v>
      </c>
      <c r="B559" s="20" t="s">
        <v>3001</v>
      </c>
      <c r="C559" s="21" t="s">
        <v>3002</v>
      </c>
      <c r="D559" s="22" t="s">
        <v>3003</v>
      </c>
      <c r="E559" s="23" t="s">
        <v>3004</v>
      </c>
      <c r="F559" s="24">
        <v>40198</v>
      </c>
      <c r="G559" s="25" t="s">
        <v>3005</v>
      </c>
      <c r="H559" s="26" t="s">
        <v>3006</v>
      </c>
      <c r="I559" s="154" t="s">
        <v>58</v>
      </c>
    </row>
    <row r="560" spans="1:9" ht="72" x14ac:dyDescent="0.3">
      <c r="A560" s="12">
        <v>558</v>
      </c>
      <c r="B560" s="20" t="s">
        <v>3007</v>
      </c>
      <c r="C560" s="21" t="s">
        <v>3008</v>
      </c>
      <c r="D560" s="22" t="s">
        <v>3009</v>
      </c>
      <c r="E560" s="23" t="s">
        <v>3010</v>
      </c>
      <c r="F560" s="24">
        <v>40204</v>
      </c>
      <c r="G560" s="25" t="s">
        <v>3011</v>
      </c>
      <c r="H560" s="26" t="s">
        <v>1657</v>
      </c>
      <c r="I560" s="154" t="s">
        <v>58</v>
      </c>
    </row>
    <row r="561" spans="1:9" ht="45" x14ac:dyDescent="0.3">
      <c r="A561" s="12">
        <v>559</v>
      </c>
      <c r="B561" s="27" t="s">
        <v>3012</v>
      </c>
      <c r="C561" s="28" t="s">
        <v>3013</v>
      </c>
      <c r="D561" s="29" t="s">
        <v>3014</v>
      </c>
      <c r="E561" s="30" t="s">
        <v>3015</v>
      </c>
      <c r="F561" s="31">
        <v>40217</v>
      </c>
      <c r="G561" s="32" t="s">
        <v>3016</v>
      </c>
      <c r="H561" s="35" t="s">
        <v>1449</v>
      </c>
      <c r="I561" s="149"/>
    </row>
    <row r="562" spans="1:9" ht="72" x14ac:dyDescent="0.3">
      <c r="A562" s="12">
        <v>560</v>
      </c>
      <c r="B562" s="20" t="s">
        <v>3017</v>
      </c>
      <c r="C562" s="21" t="s">
        <v>3018</v>
      </c>
      <c r="D562" s="22" t="s">
        <v>3019</v>
      </c>
      <c r="E562" s="23" t="s">
        <v>3020</v>
      </c>
      <c r="F562" s="24">
        <v>40219</v>
      </c>
      <c r="G562" s="25" t="s">
        <v>3021</v>
      </c>
      <c r="H562" s="26" t="s">
        <v>3022</v>
      </c>
      <c r="I562" s="154" t="s">
        <v>58</v>
      </c>
    </row>
    <row r="563" spans="1:9" ht="36" x14ac:dyDescent="0.3">
      <c r="A563" s="12">
        <v>561</v>
      </c>
      <c r="B563" s="20" t="s">
        <v>3023</v>
      </c>
      <c r="C563" s="21" t="s">
        <v>3024</v>
      </c>
      <c r="D563" s="22" t="s">
        <v>3025</v>
      </c>
      <c r="E563" s="23" t="s">
        <v>3026</v>
      </c>
      <c r="F563" s="24">
        <v>40219</v>
      </c>
      <c r="G563" s="25" t="s">
        <v>3027</v>
      </c>
      <c r="H563" s="26" t="s">
        <v>1663</v>
      </c>
      <c r="I563" s="154" t="s">
        <v>58</v>
      </c>
    </row>
    <row r="564" spans="1:9" ht="56.25" x14ac:dyDescent="0.3">
      <c r="A564" s="12">
        <v>562</v>
      </c>
      <c r="B564" s="27" t="s">
        <v>3028</v>
      </c>
      <c r="C564" s="28" t="s">
        <v>3029</v>
      </c>
      <c r="D564" s="29" t="s">
        <v>3030</v>
      </c>
      <c r="E564" s="30" t="s">
        <v>3031</v>
      </c>
      <c r="F564" s="31">
        <v>40225</v>
      </c>
      <c r="G564" s="32" t="s">
        <v>3032</v>
      </c>
      <c r="H564" s="35">
        <v>100</v>
      </c>
      <c r="I564" s="147" t="s">
        <v>14</v>
      </c>
    </row>
    <row r="565" spans="1:9" ht="56.25" x14ac:dyDescent="0.3">
      <c r="A565" s="12">
        <v>563</v>
      </c>
      <c r="B565" s="27" t="s">
        <v>3033</v>
      </c>
      <c r="C565" s="28" t="s">
        <v>3034</v>
      </c>
      <c r="D565" s="29" t="s">
        <v>3035</v>
      </c>
      <c r="E565" s="30" t="s">
        <v>3036</v>
      </c>
      <c r="F565" s="31">
        <v>40226</v>
      </c>
      <c r="G565" s="32" t="s">
        <v>3037</v>
      </c>
      <c r="H565" s="35" t="s">
        <v>3038</v>
      </c>
      <c r="I565" s="149"/>
    </row>
    <row r="566" spans="1:9" ht="36" x14ac:dyDescent="0.3">
      <c r="A566" s="12">
        <v>564</v>
      </c>
      <c r="B566" s="20" t="s">
        <v>3039</v>
      </c>
      <c r="C566" s="21" t="s">
        <v>3040</v>
      </c>
      <c r="D566" s="22" t="s">
        <v>3041</v>
      </c>
      <c r="E566" s="23" t="s">
        <v>3042</v>
      </c>
      <c r="F566" s="24">
        <v>40232</v>
      </c>
      <c r="G566" s="25" t="s">
        <v>3043</v>
      </c>
      <c r="H566" s="26" t="s">
        <v>3044</v>
      </c>
      <c r="I566" s="154" t="s">
        <v>58</v>
      </c>
    </row>
    <row r="567" spans="1:9" ht="45" x14ac:dyDescent="0.3">
      <c r="A567" s="12">
        <v>565</v>
      </c>
      <c r="B567" s="27" t="s">
        <v>3045</v>
      </c>
      <c r="C567" s="28" t="s">
        <v>3046</v>
      </c>
      <c r="D567" s="29" t="s">
        <v>3047</v>
      </c>
      <c r="E567" s="30" t="s">
        <v>3048</v>
      </c>
      <c r="F567" s="31">
        <v>40249</v>
      </c>
      <c r="G567" s="32" t="s">
        <v>3049</v>
      </c>
      <c r="H567" s="35" t="s">
        <v>389</v>
      </c>
      <c r="I567" s="147" t="s">
        <v>3050</v>
      </c>
    </row>
    <row r="568" spans="1:9" ht="72" x14ac:dyDescent="0.3">
      <c r="A568" s="12">
        <v>566</v>
      </c>
      <c r="B568" s="20" t="s">
        <v>3051</v>
      </c>
      <c r="C568" s="21" t="s">
        <v>3052</v>
      </c>
      <c r="D568" s="22" t="s">
        <v>3053</v>
      </c>
      <c r="E568" s="23" t="s">
        <v>3042</v>
      </c>
      <c r="F568" s="24">
        <v>40259</v>
      </c>
      <c r="G568" s="25" t="s">
        <v>3054</v>
      </c>
      <c r="H568" s="26" t="s">
        <v>435</v>
      </c>
      <c r="I568" s="154" t="s">
        <v>58</v>
      </c>
    </row>
    <row r="569" spans="1:9" ht="36" x14ac:dyDescent="0.3">
      <c r="A569" s="12">
        <v>567</v>
      </c>
      <c r="B569" s="20" t="s">
        <v>3055</v>
      </c>
      <c r="C569" s="21" t="s">
        <v>3056</v>
      </c>
      <c r="D569" s="22" t="s">
        <v>3057</v>
      </c>
      <c r="E569" s="23" t="s">
        <v>3058</v>
      </c>
      <c r="F569" s="24">
        <v>40274</v>
      </c>
      <c r="G569" s="25" t="s">
        <v>3059</v>
      </c>
      <c r="H569" s="26" t="s">
        <v>1422</v>
      </c>
      <c r="I569" s="154" t="s">
        <v>58</v>
      </c>
    </row>
    <row r="570" spans="1:9" ht="56.25" x14ac:dyDescent="0.3">
      <c r="A570" s="12">
        <v>568</v>
      </c>
      <c r="B570" s="27" t="s">
        <v>3060</v>
      </c>
      <c r="C570" s="28" t="s">
        <v>3061</v>
      </c>
      <c r="D570" s="29" t="s">
        <v>3062</v>
      </c>
      <c r="E570" s="30" t="s">
        <v>3063</v>
      </c>
      <c r="F570" s="31">
        <v>40291</v>
      </c>
      <c r="G570" s="32" t="s">
        <v>3064</v>
      </c>
      <c r="H570" s="35" t="s">
        <v>1024</v>
      </c>
      <c r="I570" s="147" t="s">
        <v>3065</v>
      </c>
    </row>
    <row r="571" spans="1:9" ht="24" x14ac:dyDescent="0.3">
      <c r="A571" s="12">
        <v>569</v>
      </c>
      <c r="B571" s="20" t="s">
        <v>3066</v>
      </c>
      <c r="C571" s="21" t="s">
        <v>3067</v>
      </c>
      <c r="D571" s="22" t="s">
        <v>3068</v>
      </c>
      <c r="E571" s="23" t="s">
        <v>3069</v>
      </c>
      <c r="F571" s="24">
        <v>40291</v>
      </c>
      <c r="G571" s="167" t="s">
        <v>3070</v>
      </c>
      <c r="H571" s="26" t="s">
        <v>2396</v>
      </c>
      <c r="I571" s="154" t="s">
        <v>58</v>
      </c>
    </row>
    <row r="572" spans="1:9" ht="45" x14ac:dyDescent="0.3">
      <c r="A572" s="12">
        <v>570</v>
      </c>
      <c r="B572" s="27" t="s">
        <v>3071</v>
      </c>
      <c r="C572" s="28" t="s">
        <v>3072</v>
      </c>
      <c r="D572" s="29" t="s">
        <v>3073</v>
      </c>
      <c r="E572" s="30" t="s">
        <v>3074</v>
      </c>
      <c r="F572" s="31">
        <v>40392</v>
      </c>
      <c r="G572" s="32" t="s">
        <v>3075</v>
      </c>
      <c r="H572" s="35" t="s">
        <v>645</v>
      </c>
      <c r="I572" s="147" t="s">
        <v>14</v>
      </c>
    </row>
    <row r="573" spans="1:9" ht="24" x14ac:dyDescent="0.3">
      <c r="A573" s="12">
        <v>571</v>
      </c>
      <c r="B573" s="20" t="s">
        <v>3076</v>
      </c>
      <c r="C573" s="21" t="s">
        <v>3077</v>
      </c>
      <c r="D573" s="22" t="s">
        <v>3078</v>
      </c>
      <c r="E573" s="23" t="s">
        <v>3079</v>
      </c>
      <c r="F573" s="24">
        <v>40428</v>
      </c>
      <c r="G573" s="25" t="s">
        <v>3080</v>
      </c>
      <c r="H573" s="26" t="s">
        <v>966</v>
      </c>
      <c r="I573" s="148" t="s">
        <v>149</v>
      </c>
    </row>
    <row r="574" spans="1:9" ht="48" x14ac:dyDescent="0.3">
      <c r="A574" s="12">
        <v>572</v>
      </c>
      <c r="B574" s="20" t="s">
        <v>3081</v>
      </c>
      <c r="C574" s="21" t="s">
        <v>3082</v>
      </c>
      <c r="D574" s="22" t="s">
        <v>3083</v>
      </c>
      <c r="E574" s="23" t="s">
        <v>3084</v>
      </c>
      <c r="F574" s="24">
        <v>40464</v>
      </c>
      <c r="G574" s="25" t="s">
        <v>3085</v>
      </c>
      <c r="H574" s="26" t="s">
        <v>480</v>
      </c>
      <c r="I574" s="154" t="s">
        <v>58</v>
      </c>
    </row>
    <row r="575" spans="1:9" ht="67.5" x14ac:dyDescent="0.3">
      <c r="A575" s="12">
        <v>573</v>
      </c>
      <c r="B575" s="27" t="s">
        <v>3086</v>
      </c>
      <c r="C575" s="28" t="s">
        <v>3087</v>
      </c>
      <c r="D575" s="29" t="s">
        <v>3088</v>
      </c>
      <c r="E575" s="30" t="s">
        <v>3089</v>
      </c>
      <c r="F575" s="31">
        <v>40476</v>
      </c>
      <c r="G575" s="32" t="s">
        <v>3090</v>
      </c>
      <c r="H575" s="35">
        <v>300</v>
      </c>
      <c r="I575" s="164"/>
    </row>
    <row r="576" spans="1:9" ht="36" x14ac:dyDescent="0.3">
      <c r="A576" s="12">
        <v>574</v>
      </c>
      <c r="B576" s="20" t="s">
        <v>3091</v>
      </c>
      <c r="C576" s="21" t="s">
        <v>3092</v>
      </c>
      <c r="D576" s="22" t="s">
        <v>3093</v>
      </c>
      <c r="E576" s="23" t="s">
        <v>3094</v>
      </c>
      <c r="F576" s="24">
        <v>40493</v>
      </c>
      <c r="G576" s="25" t="s">
        <v>3095</v>
      </c>
      <c r="H576" s="26" t="s">
        <v>1502</v>
      </c>
      <c r="I576" s="154" t="s">
        <v>3096</v>
      </c>
    </row>
    <row r="577" spans="1:9" ht="56.25" x14ac:dyDescent="0.3">
      <c r="A577" s="12">
        <v>575</v>
      </c>
      <c r="B577" s="27" t="s">
        <v>3097</v>
      </c>
      <c r="C577" s="28" t="s">
        <v>3098</v>
      </c>
      <c r="D577" s="29" t="s">
        <v>3099</v>
      </c>
      <c r="E577" s="30" t="s">
        <v>3100</v>
      </c>
      <c r="F577" s="31">
        <v>40507</v>
      </c>
      <c r="G577" s="32" t="s">
        <v>3101</v>
      </c>
      <c r="H577" s="35" t="s">
        <v>966</v>
      </c>
      <c r="I577" s="149"/>
    </row>
    <row r="578" spans="1:9" ht="96" x14ac:dyDescent="0.3">
      <c r="A578" s="12">
        <v>576</v>
      </c>
      <c r="B578" s="20" t="s">
        <v>3102</v>
      </c>
      <c r="C578" s="21" t="s">
        <v>3103</v>
      </c>
      <c r="D578" s="22" t="s">
        <v>3104</v>
      </c>
      <c r="E578" s="23" t="s">
        <v>3105</v>
      </c>
      <c r="F578" s="24">
        <v>40514</v>
      </c>
      <c r="G578" s="25" t="s">
        <v>3106</v>
      </c>
      <c r="H578" s="26" t="s">
        <v>91</v>
      </c>
      <c r="I578" s="184" t="s">
        <v>58</v>
      </c>
    </row>
    <row r="579" spans="1:9" ht="48" x14ac:dyDescent="0.3">
      <c r="A579" s="12">
        <v>577</v>
      </c>
      <c r="B579" s="20" t="s">
        <v>3107</v>
      </c>
      <c r="C579" s="21" t="s">
        <v>3108</v>
      </c>
      <c r="D579" s="22" t="s">
        <v>3109</v>
      </c>
      <c r="E579" s="23" t="s">
        <v>3110</v>
      </c>
      <c r="F579" s="24">
        <v>40514</v>
      </c>
      <c r="G579" s="25" t="s">
        <v>3111</v>
      </c>
      <c r="H579" s="26" t="s">
        <v>1382</v>
      </c>
      <c r="I579" s="184" t="s">
        <v>58</v>
      </c>
    </row>
    <row r="580" spans="1:9" ht="60" x14ac:dyDescent="0.3">
      <c r="A580" s="12">
        <v>578</v>
      </c>
      <c r="B580" s="20" t="s">
        <v>3112</v>
      </c>
      <c r="C580" s="21" t="s">
        <v>3113</v>
      </c>
      <c r="D580" s="22" t="s">
        <v>3114</v>
      </c>
      <c r="E580" s="23" t="s">
        <v>3115</v>
      </c>
      <c r="F580" s="24">
        <v>40514</v>
      </c>
      <c r="G580" s="25" t="s">
        <v>3116</v>
      </c>
      <c r="H580" s="26" t="s">
        <v>1502</v>
      </c>
      <c r="I580" s="154" t="s">
        <v>58</v>
      </c>
    </row>
    <row r="581" spans="1:9" ht="84" x14ac:dyDescent="0.3">
      <c r="A581" s="12">
        <v>579</v>
      </c>
      <c r="B581" s="20" t="s">
        <v>3117</v>
      </c>
      <c r="C581" s="21" t="s">
        <v>3118</v>
      </c>
      <c r="D581" s="22" t="s">
        <v>3119</v>
      </c>
      <c r="E581" s="23" t="s">
        <v>3120</v>
      </c>
      <c r="F581" s="24">
        <v>40521</v>
      </c>
      <c r="G581" s="25" t="s">
        <v>3121</v>
      </c>
      <c r="H581" s="26" t="s">
        <v>418</v>
      </c>
      <c r="I581" s="184" t="s">
        <v>58</v>
      </c>
    </row>
    <row r="582" spans="1:9" ht="60" x14ac:dyDescent="0.3">
      <c r="A582" s="12">
        <v>580</v>
      </c>
      <c r="B582" s="20" t="s">
        <v>3122</v>
      </c>
      <c r="C582" s="21" t="s">
        <v>3123</v>
      </c>
      <c r="D582" s="22" t="s">
        <v>3124</v>
      </c>
      <c r="E582" s="23" t="s">
        <v>3125</v>
      </c>
      <c r="F582" s="24">
        <v>40533</v>
      </c>
      <c r="G582" s="25" t="s">
        <v>3126</v>
      </c>
      <c r="H582" s="26" t="s">
        <v>3127</v>
      </c>
      <c r="I582" s="184" t="s">
        <v>58</v>
      </c>
    </row>
    <row r="583" spans="1:9" ht="60" x14ac:dyDescent="0.3">
      <c r="A583" s="12">
        <v>581</v>
      </c>
      <c r="B583" s="20" t="s">
        <v>3128</v>
      </c>
      <c r="C583" s="21" t="s">
        <v>3129</v>
      </c>
      <c r="D583" s="22" t="s">
        <v>3130</v>
      </c>
      <c r="E583" s="23" t="s">
        <v>3131</v>
      </c>
      <c r="F583" s="24">
        <v>40533</v>
      </c>
      <c r="G583" s="25" t="s">
        <v>3132</v>
      </c>
      <c r="H583" s="26" t="s">
        <v>2732</v>
      </c>
      <c r="I583" s="148" t="s">
        <v>149</v>
      </c>
    </row>
    <row r="584" spans="1:9" ht="48" x14ac:dyDescent="0.3">
      <c r="A584" s="12">
        <v>582</v>
      </c>
      <c r="B584" s="20" t="s">
        <v>3133</v>
      </c>
      <c r="C584" s="21" t="s">
        <v>3134</v>
      </c>
      <c r="D584" s="22" t="s">
        <v>3135</v>
      </c>
      <c r="E584" s="23" t="s">
        <v>3136</v>
      </c>
      <c r="F584" s="24">
        <v>40541</v>
      </c>
      <c r="G584" s="25" t="s">
        <v>3137</v>
      </c>
      <c r="H584" s="26" t="s">
        <v>330</v>
      </c>
      <c r="I584" s="154" t="s">
        <v>3138</v>
      </c>
    </row>
    <row r="585" spans="1:9" ht="48" x14ac:dyDescent="0.3">
      <c r="A585" s="12">
        <v>583</v>
      </c>
      <c r="B585" s="20" t="s">
        <v>3139</v>
      </c>
      <c r="C585" s="21" t="s">
        <v>3140</v>
      </c>
      <c r="D585" s="22" t="s">
        <v>3141</v>
      </c>
      <c r="E585" s="23" t="s">
        <v>3142</v>
      </c>
      <c r="F585" s="24">
        <v>40553</v>
      </c>
      <c r="G585" s="25" t="s">
        <v>3143</v>
      </c>
      <c r="H585" s="26" t="s">
        <v>536</v>
      </c>
      <c r="I585" s="148" t="s">
        <v>149</v>
      </c>
    </row>
    <row r="586" spans="1:9" ht="90" x14ac:dyDescent="0.3">
      <c r="A586" s="12">
        <v>584</v>
      </c>
      <c r="B586" s="27" t="s">
        <v>3144</v>
      </c>
      <c r="C586" s="28" t="s">
        <v>3145</v>
      </c>
      <c r="D586" s="29" t="s">
        <v>3146</v>
      </c>
      <c r="E586" s="30" t="s">
        <v>3147</v>
      </c>
      <c r="F586" s="31">
        <v>40555</v>
      </c>
      <c r="G586" s="32" t="s">
        <v>3148</v>
      </c>
      <c r="H586" s="35">
        <v>115</v>
      </c>
      <c r="I586" s="147" t="s">
        <v>423</v>
      </c>
    </row>
    <row r="587" spans="1:9" ht="90" x14ac:dyDescent="0.3">
      <c r="A587" s="12">
        <v>585</v>
      </c>
      <c r="B587" s="27" t="s">
        <v>3149</v>
      </c>
      <c r="C587" s="28" t="s">
        <v>3150</v>
      </c>
      <c r="D587" s="29" t="s">
        <v>3151</v>
      </c>
      <c r="E587" s="30" t="s">
        <v>3152</v>
      </c>
      <c r="F587" s="31">
        <v>40555</v>
      </c>
      <c r="G587" s="32" t="s">
        <v>3153</v>
      </c>
      <c r="H587" s="35">
        <v>123</v>
      </c>
      <c r="I587" s="149"/>
    </row>
    <row r="588" spans="1:9" ht="56.25" x14ac:dyDescent="0.3">
      <c r="A588" s="12">
        <v>586</v>
      </c>
      <c r="B588" s="27" t="s">
        <v>3154</v>
      </c>
      <c r="C588" s="28" t="s">
        <v>3155</v>
      </c>
      <c r="D588" s="29" t="s">
        <v>3156</v>
      </c>
      <c r="E588" s="30" t="s">
        <v>3157</v>
      </c>
      <c r="F588" s="31">
        <v>40561</v>
      </c>
      <c r="G588" s="32" t="s">
        <v>3158</v>
      </c>
      <c r="H588" s="35" t="s">
        <v>3159</v>
      </c>
      <c r="I588" s="149"/>
    </row>
    <row r="589" spans="1:9" ht="72" x14ac:dyDescent="0.3">
      <c r="A589" s="12">
        <v>587</v>
      </c>
      <c r="B589" s="20" t="s">
        <v>3160</v>
      </c>
      <c r="C589" s="21" t="s">
        <v>3161</v>
      </c>
      <c r="D589" s="22" t="s">
        <v>3162</v>
      </c>
      <c r="E589" s="23" t="s">
        <v>3163</v>
      </c>
      <c r="F589" s="24">
        <v>40573</v>
      </c>
      <c r="G589" s="25" t="s">
        <v>3164</v>
      </c>
      <c r="H589" s="26" t="s">
        <v>3165</v>
      </c>
      <c r="I589" s="148" t="s">
        <v>149</v>
      </c>
    </row>
    <row r="590" spans="1:9" ht="56.25" x14ac:dyDescent="0.3">
      <c r="A590" s="12">
        <v>588</v>
      </c>
      <c r="B590" s="27" t="s">
        <v>3166</v>
      </c>
      <c r="C590" s="28" t="s">
        <v>3167</v>
      </c>
      <c r="D590" s="29" t="s">
        <v>3168</v>
      </c>
      <c r="E590" s="30" t="s">
        <v>3169</v>
      </c>
      <c r="F590" s="31">
        <v>40592</v>
      </c>
      <c r="G590" s="32" t="s">
        <v>3170</v>
      </c>
      <c r="H590" s="35">
        <v>1077</v>
      </c>
      <c r="I590" s="149"/>
    </row>
    <row r="591" spans="1:9" ht="78.75" x14ac:dyDescent="0.3">
      <c r="A591" s="12">
        <v>589</v>
      </c>
      <c r="B591" s="27" t="s">
        <v>3171</v>
      </c>
      <c r="C591" s="28" t="s">
        <v>3172</v>
      </c>
      <c r="D591" s="29" t="s">
        <v>3173</v>
      </c>
      <c r="E591" s="30" t="s">
        <v>3174</v>
      </c>
      <c r="F591" s="31">
        <v>40592</v>
      </c>
      <c r="G591" s="32" t="s">
        <v>3175</v>
      </c>
      <c r="H591" s="35" t="s">
        <v>3176</v>
      </c>
      <c r="I591" s="147" t="s">
        <v>3177</v>
      </c>
    </row>
    <row r="592" spans="1:9" ht="60" x14ac:dyDescent="0.3">
      <c r="A592" s="12">
        <v>590</v>
      </c>
      <c r="B592" s="20" t="s">
        <v>3178</v>
      </c>
      <c r="C592" s="21" t="s">
        <v>3179</v>
      </c>
      <c r="D592" s="22" t="s">
        <v>3180</v>
      </c>
      <c r="E592" s="23" t="s">
        <v>3181</v>
      </c>
      <c r="F592" s="24">
        <v>40595</v>
      </c>
      <c r="G592" s="25" t="s">
        <v>3182</v>
      </c>
      <c r="H592" s="26" t="s">
        <v>1939</v>
      </c>
      <c r="I592" s="154" t="s">
        <v>58</v>
      </c>
    </row>
    <row r="593" spans="1:9" ht="56.25" x14ac:dyDescent="0.3">
      <c r="A593" s="12">
        <v>591</v>
      </c>
      <c r="B593" s="27" t="s">
        <v>3183</v>
      </c>
      <c r="C593" s="28" t="s">
        <v>3184</v>
      </c>
      <c r="D593" s="29" t="s">
        <v>3185</v>
      </c>
      <c r="E593" s="30" t="s">
        <v>3186</v>
      </c>
      <c r="F593" s="31">
        <v>40626</v>
      </c>
      <c r="G593" s="32" t="s">
        <v>3187</v>
      </c>
      <c r="H593" s="35">
        <v>207</v>
      </c>
      <c r="I593" s="147" t="s">
        <v>3188</v>
      </c>
    </row>
    <row r="594" spans="1:9" ht="33.75" x14ac:dyDescent="0.3">
      <c r="A594" s="12">
        <v>592</v>
      </c>
      <c r="B594" s="27" t="s">
        <v>3189</v>
      </c>
      <c r="C594" s="28" t="s">
        <v>3190</v>
      </c>
      <c r="D594" s="29" t="s">
        <v>3191</v>
      </c>
      <c r="E594" s="30" t="s">
        <v>3192</v>
      </c>
      <c r="F594" s="31">
        <v>40626</v>
      </c>
      <c r="G594" s="32" t="s">
        <v>3193</v>
      </c>
      <c r="H594" s="35" t="s">
        <v>3194</v>
      </c>
      <c r="I594" s="149"/>
    </row>
    <row r="595" spans="1:9" ht="78.75" x14ac:dyDescent="0.3">
      <c r="A595" s="12">
        <v>593</v>
      </c>
      <c r="B595" s="27" t="s">
        <v>3195</v>
      </c>
      <c r="C595" s="28" t="s">
        <v>3196</v>
      </c>
      <c r="D595" s="163" t="s">
        <v>3197</v>
      </c>
      <c r="E595" s="30" t="s">
        <v>3198</v>
      </c>
      <c r="F595" s="31">
        <v>40626</v>
      </c>
      <c r="G595" s="32" t="s">
        <v>3199</v>
      </c>
      <c r="H595" s="34">
        <v>1232</v>
      </c>
      <c r="I595" s="149"/>
    </row>
    <row r="596" spans="1:9" ht="22.5" x14ac:dyDescent="0.3">
      <c r="A596" s="12">
        <v>594</v>
      </c>
      <c r="B596" s="27" t="s">
        <v>3200</v>
      </c>
      <c r="C596" s="28" t="s">
        <v>3201</v>
      </c>
      <c r="D596" s="29" t="s">
        <v>3202</v>
      </c>
      <c r="E596" s="30" t="s">
        <v>3203</v>
      </c>
      <c r="F596" s="31">
        <v>40626</v>
      </c>
      <c r="G596" s="32" t="s">
        <v>3204</v>
      </c>
      <c r="H596" s="35">
        <v>814</v>
      </c>
      <c r="I596" s="149"/>
    </row>
    <row r="597" spans="1:9" ht="56.25" x14ac:dyDescent="0.3">
      <c r="A597" s="12">
        <v>595</v>
      </c>
      <c r="B597" s="27" t="s">
        <v>3205</v>
      </c>
      <c r="C597" s="28" t="s">
        <v>3206</v>
      </c>
      <c r="D597" s="29" t="s">
        <v>3207</v>
      </c>
      <c r="E597" s="185" t="s">
        <v>627</v>
      </c>
      <c r="F597" s="31">
        <v>40644</v>
      </c>
      <c r="G597" s="32" t="s">
        <v>3208</v>
      </c>
      <c r="H597" s="35" t="s">
        <v>536</v>
      </c>
      <c r="I597" s="147" t="s">
        <v>44</v>
      </c>
    </row>
    <row r="598" spans="1:9" ht="67.5" x14ac:dyDescent="0.3">
      <c r="A598" s="12">
        <v>596</v>
      </c>
      <c r="B598" s="27" t="s">
        <v>3209</v>
      </c>
      <c r="C598" s="28" t="s">
        <v>3210</v>
      </c>
      <c r="D598" s="29" t="s">
        <v>3211</v>
      </c>
      <c r="E598" s="30" t="s">
        <v>3212</v>
      </c>
      <c r="F598" s="31">
        <v>40644</v>
      </c>
      <c r="G598" s="32" t="s">
        <v>3213</v>
      </c>
      <c r="H598" s="35" t="s">
        <v>389</v>
      </c>
      <c r="I598" s="149"/>
    </row>
    <row r="599" spans="1:9" ht="36" x14ac:dyDescent="0.3">
      <c r="A599" s="12">
        <v>597</v>
      </c>
      <c r="B599" s="20" t="s">
        <v>3214</v>
      </c>
      <c r="C599" s="21" t="s">
        <v>3215</v>
      </c>
      <c r="D599" s="22" t="s">
        <v>3216</v>
      </c>
      <c r="E599" s="23" t="s">
        <v>895</v>
      </c>
      <c r="F599" s="24">
        <v>40644</v>
      </c>
      <c r="G599" s="25" t="s">
        <v>3217</v>
      </c>
      <c r="H599" s="26" t="s">
        <v>1486</v>
      </c>
      <c r="I599" s="154" t="s">
        <v>58</v>
      </c>
    </row>
    <row r="600" spans="1:9" ht="48" x14ac:dyDescent="0.3">
      <c r="A600" s="12">
        <v>598</v>
      </c>
      <c r="B600" s="20" t="s">
        <v>3218</v>
      </c>
      <c r="C600" s="21" t="s">
        <v>3219</v>
      </c>
      <c r="D600" s="22" t="s">
        <v>3220</v>
      </c>
      <c r="E600" s="23" t="s">
        <v>3221</v>
      </c>
      <c r="F600" s="24">
        <v>40666</v>
      </c>
      <c r="G600" s="25" t="s">
        <v>3222</v>
      </c>
      <c r="H600" s="26" t="s">
        <v>927</v>
      </c>
      <c r="I600" s="154" t="s">
        <v>58</v>
      </c>
    </row>
    <row r="601" spans="1:9" ht="48" x14ac:dyDescent="0.3">
      <c r="A601" s="12">
        <v>599</v>
      </c>
      <c r="B601" s="20" t="s">
        <v>3223</v>
      </c>
      <c r="C601" s="21" t="s">
        <v>3224</v>
      </c>
      <c r="D601" s="22" t="s">
        <v>3225</v>
      </c>
      <c r="E601" s="23" t="s">
        <v>3226</v>
      </c>
      <c r="F601" s="24">
        <v>40674</v>
      </c>
      <c r="G601" s="25" t="s">
        <v>3227</v>
      </c>
      <c r="H601" s="26" t="s">
        <v>109</v>
      </c>
      <c r="I601" s="154" t="s">
        <v>58</v>
      </c>
    </row>
    <row r="602" spans="1:9" ht="72" x14ac:dyDescent="0.3">
      <c r="A602" s="12">
        <v>600</v>
      </c>
      <c r="B602" s="20" t="s">
        <v>3228</v>
      </c>
      <c r="C602" s="21" t="s">
        <v>3229</v>
      </c>
      <c r="D602" s="22" t="s">
        <v>3230</v>
      </c>
      <c r="E602" s="23" t="s">
        <v>3231</v>
      </c>
      <c r="F602" s="24">
        <v>40707</v>
      </c>
      <c r="G602" s="25" t="s">
        <v>3232</v>
      </c>
      <c r="H602" s="26" t="s">
        <v>1411</v>
      </c>
      <c r="I602" s="154" t="s">
        <v>58</v>
      </c>
    </row>
    <row r="603" spans="1:9" ht="33.75" x14ac:dyDescent="0.3">
      <c r="A603" s="12">
        <v>601</v>
      </c>
      <c r="B603" s="27" t="s">
        <v>3233</v>
      </c>
      <c r="C603" s="28" t="s">
        <v>3234</v>
      </c>
      <c r="D603" s="29" t="s">
        <v>3235</v>
      </c>
      <c r="E603" s="30" t="s">
        <v>3236</v>
      </c>
      <c r="F603" s="31">
        <v>40732</v>
      </c>
      <c r="G603" s="32" t="s">
        <v>3237</v>
      </c>
      <c r="H603" s="35" t="s">
        <v>2566</v>
      </c>
      <c r="I603" s="147" t="s">
        <v>1079</v>
      </c>
    </row>
    <row r="604" spans="1:9" ht="33.75" x14ac:dyDescent="0.3">
      <c r="A604" s="12">
        <v>602</v>
      </c>
      <c r="B604" s="27" t="s">
        <v>3238</v>
      </c>
      <c r="C604" s="28" t="s">
        <v>3239</v>
      </c>
      <c r="D604" s="29" t="s">
        <v>3240</v>
      </c>
      <c r="E604" s="30" t="s">
        <v>3241</v>
      </c>
      <c r="F604" s="31">
        <v>40732</v>
      </c>
      <c r="G604" s="32" t="s">
        <v>3242</v>
      </c>
      <c r="H604" s="35" t="s">
        <v>3243</v>
      </c>
      <c r="I604" s="147" t="s">
        <v>423</v>
      </c>
    </row>
    <row r="605" spans="1:9" ht="36" x14ac:dyDescent="0.3">
      <c r="A605" s="12">
        <v>603</v>
      </c>
      <c r="B605" s="20" t="s">
        <v>3244</v>
      </c>
      <c r="C605" s="21" t="s">
        <v>3245</v>
      </c>
      <c r="D605" s="22" t="s">
        <v>3246</v>
      </c>
      <c r="E605" s="23" t="s">
        <v>3247</v>
      </c>
      <c r="F605" s="24">
        <v>40772</v>
      </c>
      <c r="G605" s="25" t="s">
        <v>3248</v>
      </c>
      <c r="H605" s="26" t="s">
        <v>1600</v>
      </c>
      <c r="I605" s="154" t="s">
        <v>58</v>
      </c>
    </row>
    <row r="606" spans="1:9" ht="24" x14ac:dyDescent="0.3">
      <c r="A606" s="12">
        <v>604</v>
      </c>
      <c r="B606" s="20" t="s">
        <v>3249</v>
      </c>
      <c r="C606" s="21" t="s">
        <v>3250</v>
      </c>
      <c r="D606" s="22" t="s">
        <v>3251</v>
      </c>
      <c r="E606" s="23" t="s">
        <v>3252</v>
      </c>
      <c r="F606" s="24">
        <v>40820</v>
      </c>
      <c r="G606" s="25" t="s">
        <v>3253</v>
      </c>
      <c r="H606" s="26" t="s">
        <v>458</v>
      </c>
      <c r="I606" s="148" t="s">
        <v>149</v>
      </c>
    </row>
    <row r="607" spans="1:9" ht="24" x14ac:dyDescent="0.3">
      <c r="A607" s="12">
        <v>605</v>
      </c>
      <c r="B607" s="20" t="s">
        <v>3254</v>
      </c>
      <c r="C607" s="21" t="s">
        <v>3255</v>
      </c>
      <c r="D607" s="22" t="s">
        <v>3256</v>
      </c>
      <c r="E607" s="23" t="s">
        <v>3257</v>
      </c>
      <c r="F607" s="24">
        <v>40823</v>
      </c>
      <c r="G607" s="25" t="s">
        <v>3258</v>
      </c>
      <c r="H607" s="26" t="s">
        <v>956</v>
      </c>
      <c r="I607" s="148" t="s">
        <v>149</v>
      </c>
    </row>
    <row r="608" spans="1:9" ht="22.5" x14ac:dyDescent="0.3">
      <c r="A608" s="12">
        <v>606</v>
      </c>
      <c r="B608" s="27" t="s">
        <v>3259</v>
      </c>
      <c r="C608" s="28" t="s">
        <v>3260</v>
      </c>
      <c r="D608" s="29" t="s">
        <v>3261</v>
      </c>
      <c r="E608" s="30" t="s">
        <v>3262</v>
      </c>
      <c r="F608" s="31">
        <v>40840</v>
      </c>
      <c r="G608" s="32" t="s">
        <v>3263</v>
      </c>
      <c r="H608" s="35" t="s">
        <v>3264</v>
      </c>
      <c r="I608" s="149"/>
    </row>
    <row r="609" spans="1:9" ht="48" x14ac:dyDescent="0.3">
      <c r="A609" s="12">
        <v>607</v>
      </c>
      <c r="B609" s="20" t="s">
        <v>3265</v>
      </c>
      <c r="C609" s="21" t="s">
        <v>3266</v>
      </c>
      <c r="D609" s="22" t="s">
        <v>3267</v>
      </c>
      <c r="E609" s="23" t="s">
        <v>3268</v>
      </c>
      <c r="F609" s="24">
        <v>40840</v>
      </c>
      <c r="G609" s="25" t="s">
        <v>3269</v>
      </c>
      <c r="H609" s="26" t="s">
        <v>554</v>
      </c>
      <c r="I609" s="148" t="s">
        <v>149</v>
      </c>
    </row>
    <row r="610" spans="1:9" ht="36" x14ac:dyDescent="0.3">
      <c r="A610" s="12">
        <v>608</v>
      </c>
      <c r="B610" s="20" t="s">
        <v>3270</v>
      </c>
      <c r="C610" s="21" t="s">
        <v>3271</v>
      </c>
      <c r="D610" s="22" t="s">
        <v>3272</v>
      </c>
      <c r="E610" s="23" t="s">
        <v>3273</v>
      </c>
      <c r="F610" s="24">
        <v>40857</v>
      </c>
      <c r="G610" s="25" t="s">
        <v>3274</v>
      </c>
      <c r="H610" s="26" t="s">
        <v>548</v>
      </c>
      <c r="I610" s="154" t="s">
        <v>58</v>
      </c>
    </row>
    <row r="611" spans="1:9" ht="96" x14ac:dyDescent="0.3">
      <c r="A611" s="12">
        <v>609</v>
      </c>
      <c r="B611" s="20" t="s">
        <v>3275</v>
      </c>
      <c r="C611" s="21" t="s">
        <v>3276</v>
      </c>
      <c r="D611" s="22" t="s">
        <v>3277</v>
      </c>
      <c r="E611" s="23" t="s">
        <v>3278</v>
      </c>
      <c r="F611" s="24">
        <v>40863</v>
      </c>
      <c r="G611" s="25" t="s">
        <v>3279</v>
      </c>
      <c r="H611" s="26" t="s">
        <v>548</v>
      </c>
      <c r="I611" s="154" t="s">
        <v>58</v>
      </c>
    </row>
    <row r="612" spans="1:9" ht="48" x14ac:dyDescent="0.3">
      <c r="A612" s="12">
        <v>610</v>
      </c>
      <c r="B612" s="20" t="s">
        <v>3280</v>
      </c>
      <c r="C612" s="21" t="s">
        <v>3281</v>
      </c>
      <c r="D612" s="22" t="s">
        <v>3282</v>
      </c>
      <c r="E612" s="23" t="s">
        <v>3283</v>
      </c>
      <c r="F612" s="24">
        <v>40884</v>
      </c>
      <c r="G612" s="25" t="s">
        <v>3284</v>
      </c>
      <c r="H612" s="26" t="s">
        <v>389</v>
      </c>
      <c r="I612" s="154" t="s">
        <v>58</v>
      </c>
    </row>
    <row r="613" spans="1:9" ht="120" x14ac:dyDescent="0.3">
      <c r="A613" s="12">
        <v>611</v>
      </c>
      <c r="B613" s="20" t="s">
        <v>3285</v>
      </c>
      <c r="C613" s="21" t="s">
        <v>3286</v>
      </c>
      <c r="D613" s="22" t="s">
        <v>3287</v>
      </c>
      <c r="E613" s="186" t="s">
        <v>3288</v>
      </c>
      <c r="F613" s="24">
        <v>40891</v>
      </c>
      <c r="G613" s="25" t="s">
        <v>3289</v>
      </c>
      <c r="H613" s="26" t="s">
        <v>389</v>
      </c>
      <c r="I613" s="183" t="s">
        <v>149</v>
      </c>
    </row>
    <row r="614" spans="1:9" ht="36" x14ac:dyDescent="0.3">
      <c r="A614" s="12">
        <v>612</v>
      </c>
      <c r="B614" s="20" t="s">
        <v>3290</v>
      </c>
      <c r="C614" s="21" t="s">
        <v>3291</v>
      </c>
      <c r="D614" s="22" t="s">
        <v>3292</v>
      </c>
      <c r="E614" s="23" t="s">
        <v>3293</v>
      </c>
      <c r="F614" s="24">
        <v>40893</v>
      </c>
      <c r="G614" s="25" t="s">
        <v>3294</v>
      </c>
      <c r="H614" s="26" t="s">
        <v>1885</v>
      </c>
      <c r="I614" s="184" t="s">
        <v>58</v>
      </c>
    </row>
    <row r="615" spans="1:9" ht="67.5" x14ac:dyDescent="0.3">
      <c r="A615" s="12">
        <v>613</v>
      </c>
      <c r="B615" s="187" t="s">
        <v>3295</v>
      </c>
      <c r="C615" s="179" t="s">
        <v>3296</v>
      </c>
      <c r="D615" s="50" t="s">
        <v>3297</v>
      </c>
      <c r="E615" s="181" t="s">
        <v>3298</v>
      </c>
      <c r="F615" s="188">
        <v>40897</v>
      </c>
      <c r="G615" s="189" t="s">
        <v>3299</v>
      </c>
      <c r="H615" s="190" t="s">
        <v>109</v>
      </c>
      <c r="I615" s="191" t="s">
        <v>2052</v>
      </c>
    </row>
    <row r="616" spans="1:9" ht="123.75" x14ac:dyDescent="0.3">
      <c r="A616" s="12">
        <v>614</v>
      </c>
      <c r="B616" s="27" t="s">
        <v>3300</v>
      </c>
      <c r="C616" s="28" t="s">
        <v>3301</v>
      </c>
      <c r="D616" s="29" t="s">
        <v>3302</v>
      </c>
      <c r="E616" s="30" t="s">
        <v>3303</v>
      </c>
      <c r="F616" s="31">
        <v>40897</v>
      </c>
      <c r="G616" s="32" t="s">
        <v>3304</v>
      </c>
      <c r="H616" s="35" t="s">
        <v>1257</v>
      </c>
      <c r="I616" s="147" t="s">
        <v>3305</v>
      </c>
    </row>
    <row r="617" spans="1:9" ht="24" x14ac:dyDescent="0.3">
      <c r="A617" s="12">
        <v>615</v>
      </c>
      <c r="B617" s="20" t="s">
        <v>3306</v>
      </c>
      <c r="C617" s="21" t="s">
        <v>3307</v>
      </c>
      <c r="D617" s="22" t="s">
        <v>3308</v>
      </c>
      <c r="E617" s="23" t="s">
        <v>3309</v>
      </c>
      <c r="F617" s="24">
        <v>40899</v>
      </c>
      <c r="G617" s="167" t="s">
        <v>3310</v>
      </c>
      <c r="H617" s="26" t="s">
        <v>1486</v>
      </c>
      <c r="I617" s="184" t="s">
        <v>58</v>
      </c>
    </row>
    <row r="618" spans="1:9" ht="108" x14ac:dyDescent="0.3">
      <c r="A618" s="12">
        <v>616</v>
      </c>
      <c r="B618" s="20" t="s">
        <v>3311</v>
      </c>
      <c r="C618" s="21" t="s">
        <v>3312</v>
      </c>
      <c r="D618" s="22" t="s">
        <v>3313</v>
      </c>
      <c r="E618" s="23" t="s">
        <v>3314</v>
      </c>
      <c r="F618" s="24">
        <v>40904</v>
      </c>
      <c r="G618" s="25" t="s">
        <v>3315</v>
      </c>
      <c r="H618" s="26" t="s">
        <v>1657</v>
      </c>
      <c r="I618" s="154" t="s">
        <v>58</v>
      </c>
    </row>
    <row r="619" spans="1:9" ht="36" x14ac:dyDescent="0.3">
      <c r="A619" s="12">
        <v>617</v>
      </c>
      <c r="B619" s="20" t="s">
        <v>3316</v>
      </c>
      <c r="C619" s="21" t="s">
        <v>3317</v>
      </c>
      <c r="D619" s="22" t="s">
        <v>3318</v>
      </c>
      <c r="E619" s="23" t="s">
        <v>3319</v>
      </c>
      <c r="F619" s="24">
        <v>40907</v>
      </c>
      <c r="G619" s="25" t="s">
        <v>3320</v>
      </c>
      <c r="H619" s="26" t="s">
        <v>3321</v>
      </c>
      <c r="I619" s="154" t="s">
        <v>58</v>
      </c>
    </row>
    <row r="620" spans="1:9" ht="72" x14ac:dyDescent="0.3">
      <c r="A620" s="12">
        <v>618</v>
      </c>
      <c r="B620" s="20" t="s">
        <v>3322</v>
      </c>
      <c r="C620" s="21" t="s">
        <v>3323</v>
      </c>
      <c r="D620" s="22" t="s">
        <v>3324</v>
      </c>
      <c r="E620" s="23" t="s">
        <v>3236</v>
      </c>
      <c r="F620" s="24">
        <v>40907</v>
      </c>
      <c r="G620" s="25" t="s">
        <v>3325</v>
      </c>
      <c r="H620" s="26" t="s">
        <v>1411</v>
      </c>
      <c r="I620" s="154" t="s">
        <v>58</v>
      </c>
    </row>
    <row r="621" spans="1:9" ht="90" x14ac:dyDescent="0.3">
      <c r="A621" s="12">
        <v>619</v>
      </c>
      <c r="B621" s="27" t="s">
        <v>3326</v>
      </c>
      <c r="C621" s="28" t="s">
        <v>3327</v>
      </c>
      <c r="D621" s="29" t="s">
        <v>3328</v>
      </c>
      <c r="E621" s="30" t="s">
        <v>3329</v>
      </c>
      <c r="F621" s="31">
        <v>40911</v>
      </c>
      <c r="G621" s="32" t="s">
        <v>3330</v>
      </c>
      <c r="H621" s="35" t="s">
        <v>389</v>
      </c>
      <c r="I621" s="149"/>
    </row>
    <row r="622" spans="1:9" ht="78.75" x14ac:dyDescent="0.3">
      <c r="A622" s="12">
        <v>620</v>
      </c>
      <c r="B622" s="27" t="s">
        <v>3331</v>
      </c>
      <c r="C622" s="28" t="s">
        <v>3332</v>
      </c>
      <c r="D622" s="29" t="s">
        <v>1160</v>
      </c>
      <c r="E622" s="30" t="s">
        <v>3333</v>
      </c>
      <c r="F622" s="31">
        <v>40912</v>
      </c>
      <c r="G622" s="32" t="s">
        <v>3334</v>
      </c>
      <c r="H622" s="35" t="s">
        <v>3335</v>
      </c>
      <c r="I622" s="182" t="s">
        <v>3336</v>
      </c>
    </row>
    <row r="623" spans="1:9" x14ac:dyDescent="0.3">
      <c r="A623" s="12">
        <v>621</v>
      </c>
      <c r="B623" s="27" t="s">
        <v>3337</v>
      </c>
      <c r="C623" s="28" t="s">
        <v>3338</v>
      </c>
      <c r="D623" s="29" t="s">
        <v>3339</v>
      </c>
      <c r="E623" s="30" t="s">
        <v>3340</v>
      </c>
      <c r="F623" s="31">
        <v>40912</v>
      </c>
      <c r="G623" s="150" t="s">
        <v>3341</v>
      </c>
      <c r="H623" s="35">
        <v>138</v>
      </c>
      <c r="I623" s="149"/>
    </row>
    <row r="624" spans="1:9" ht="48" x14ac:dyDescent="0.3">
      <c r="A624" s="12">
        <v>622</v>
      </c>
      <c r="B624" s="20" t="s">
        <v>3342</v>
      </c>
      <c r="C624" s="21" t="s">
        <v>3343</v>
      </c>
      <c r="D624" s="22" t="s">
        <v>3344</v>
      </c>
      <c r="E624" s="23" t="s">
        <v>3345</v>
      </c>
      <c r="F624" s="24">
        <v>40914</v>
      </c>
      <c r="G624" s="25" t="s">
        <v>3346</v>
      </c>
      <c r="H624" s="26" t="s">
        <v>995</v>
      </c>
      <c r="I624" s="154" t="s">
        <v>58</v>
      </c>
    </row>
    <row r="625" spans="1:9" ht="96" x14ac:dyDescent="0.3">
      <c r="A625" s="12">
        <v>623</v>
      </c>
      <c r="B625" s="20" t="s">
        <v>3347</v>
      </c>
      <c r="C625" s="21" t="s">
        <v>3348</v>
      </c>
      <c r="D625" s="22" t="s">
        <v>3349</v>
      </c>
      <c r="E625" s="23" t="s">
        <v>3350</v>
      </c>
      <c r="F625" s="24">
        <v>40918</v>
      </c>
      <c r="G625" s="25" t="s">
        <v>3351</v>
      </c>
      <c r="H625" s="26" t="s">
        <v>3352</v>
      </c>
      <c r="I625" s="148" t="s">
        <v>149</v>
      </c>
    </row>
    <row r="626" spans="1:9" ht="56.25" x14ac:dyDescent="0.3">
      <c r="A626" s="12">
        <v>624</v>
      </c>
      <c r="B626" s="27" t="s">
        <v>3353</v>
      </c>
      <c r="C626" s="28" t="s">
        <v>3354</v>
      </c>
      <c r="D626" s="29" t="s">
        <v>3355</v>
      </c>
      <c r="E626" s="30" t="s">
        <v>1034</v>
      </c>
      <c r="F626" s="31">
        <v>40920</v>
      </c>
      <c r="G626" s="32" t="s">
        <v>3356</v>
      </c>
      <c r="H626" s="35" t="s">
        <v>548</v>
      </c>
      <c r="I626" s="149"/>
    </row>
    <row r="627" spans="1:9" ht="60" x14ac:dyDescent="0.3">
      <c r="A627" s="12">
        <v>625</v>
      </c>
      <c r="B627" s="20" t="s">
        <v>3357</v>
      </c>
      <c r="C627" s="21" t="s">
        <v>3358</v>
      </c>
      <c r="D627" s="22" t="s">
        <v>3359</v>
      </c>
      <c r="E627" s="23" t="s">
        <v>3360</v>
      </c>
      <c r="F627" s="24">
        <v>40920</v>
      </c>
      <c r="G627" s="25" t="s">
        <v>3361</v>
      </c>
      <c r="H627" s="26" t="s">
        <v>1663</v>
      </c>
      <c r="I627" s="154" t="s">
        <v>58</v>
      </c>
    </row>
    <row r="628" spans="1:9" ht="67.5" x14ac:dyDescent="0.3">
      <c r="A628" s="12">
        <v>626</v>
      </c>
      <c r="B628" s="27" t="s">
        <v>3362</v>
      </c>
      <c r="C628" s="28" t="s">
        <v>3363</v>
      </c>
      <c r="D628" s="29" t="s">
        <v>3364</v>
      </c>
      <c r="E628" s="30" t="s">
        <v>3365</v>
      </c>
      <c r="F628" s="31">
        <v>40934</v>
      </c>
      <c r="G628" s="32" t="s">
        <v>3366</v>
      </c>
      <c r="H628" s="35" t="s">
        <v>1663</v>
      </c>
      <c r="I628" s="164"/>
    </row>
    <row r="629" spans="1:9" ht="56.25" x14ac:dyDescent="0.3">
      <c r="A629" s="12">
        <v>627</v>
      </c>
      <c r="B629" s="27" t="s">
        <v>3367</v>
      </c>
      <c r="C629" s="28" t="s">
        <v>3368</v>
      </c>
      <c r="D629" s="29" t="s">
        <v>3369</v>
      </c>
      <c r="E629" s="30" t="s">
        <v>3370</v>
      </c>
      <c r="F629" s="31">
        <v>40939</v>
      </c>
      <c r="G629" s="32" t="s">
        <v>3371</v>
      </c>
      <c r="H629" s="35">
        <v>103</v>
      </c>
      <c r="I629" s="147" t="s">
        <v>14</v>
      </c>
    </row>
    <row r="630" spans="1:9" ht="56.25" x14ac:dyDescent="0.3">
      <c r="A630" s="12">
        <v>628</v>
      </c>
      <c r="B630" s="27" t="s">
        <v>3372</v>
      </c>
      <c r="C630" s="28" t="s">
        <v>3373</v>
      </c>
      <c r="D630" s="29" t="s">
        <v>3374</v>
      </c>
      <c r="E630" s="30" t="s">
        <v>3375</v>
      </c>
      <c r="F630" s="31">
        <v>40942</v>
      </c>
      <c r="G630" s="32" t="s">
        <v>3376</v>
      </c>
      <c r="H630" s="35" t="s">
        <v>3377</v>
      </c>
      <c r="I630" s="182" t="s">
        <v>44</v>
      </c>
    </row>
    <row r="631" spans="1:9" ht="56.25" x14ac:dyDescent="0.3">
      <c r="A631" s="12">
        <v>629</v>
      </c>
      <c r="B631" s="27" t="s">
        <v>3378</v>
      </c>
      <c r="C631" s="28" t="s">
        <v>3379</v>
      </c>
      <c r="D631" s="29" t="s">
        <v>3380</v>
      </c>
      <c r="E631" s="30" t="s">
        <v>3381</v>
      </c>
      <c r="F631" s="31">
        <v>40942</v>
      </c>
      <c r="G631" s="32" t="s">
        <v>3382</v>
      </c>
      <c r="H631" s="35">
        <v>355</v>
      </c>
      <c r="I631" s="147" t="s">
        <v>3383</v>
      </c>
    </row>
    <row r="632" spans="1:9" ht="78.75" x14ac:dyDescent="0.3">
      <c r="A632" s="12">
        <v>630</v>
      </c>
      <c r="B632" s="155" t="s">
        <v>3384</v>
      </c>
      <c r="C632" s="156" t="s">
        <v>3385</v>
      </c>
      <c r="D632" s="153" t="s">
        <v>3386</v>
      </c>
      <c r="E632" s="157" t="s">
        <v>3387</v>
      </c>
      <c r="F632" s="158">
        <v>40963</v>
      </c>
      <c r="G632" s="159" t="s">
        <v>3388</v>
      </c>
      <c r="H632" s="192">
        <v>1483</v>
      </c>
      <c r="I632" s="161" t="s">
        <v>3389</v>
      </c>
    </row>
    <row r="633" spans="1:9" ht="33.75" x14ac:dyDescent="0.3">
      <c r="A633" s="12">
        <v>631</v>
      </c>
      <c r="B633" s="27" t="s">
        <v>3390</v>
      </c>
      <c r="C633" s="28" t="s">
        <v>3391</v>
      </c>
      <c r="D633" s="29" t="s">
        <v>3392</v>
      </c>
      <c r="E633" s="30" t="s">
        <v>3393</v>
      </c>
      <c r="F633" s="31">
        <v>40970</v>
      </c>
      <c r="G633" s="32" t="s">
        <v>3394</v>
      </c>
      <c r="H633" s="35" t="s">
        <v>536</v>
      </c>
      <c r="I633" s="147" t="s">
        <v>423</v>
      </c>
    </row>
    <row r="634" spans="1:9" ht="135" x14ac:dyDescent="0.3">
      <c r="A634" s="12">
        <v>632</v>
      </c>
      <c r="B634" s="27" t="s">
        <v>3395</v>
      </c>
      <c r="C634" s="28" t="s">
        <v>3396</v>
      </c>
      <c r="D634" s="29" t="s">
        <v>3397</v>
      </c>
      <c r="E634" s="30" t="s">
        <v>3398</v>
      </c>
      <c r="F634" s="31">
        <v>40988</v>
      </c>
      <c r="G634" s="32" t="s">
        <v>3399</v>
      </c>
      <c r="H634" s="35" t="s">
        <v>944</v>
      </c>
      <c r="I634" s="149" t="s">
        <v>3400</v>
      </c>
    </row>
    <row r="635" spans="1:9" ht="90" x14ac:dyDescent="0.3">
      <c r="A635" s="12">
        <v>633</v>
      </c>
      <c r="B635" s="27" t="s">
        <v>3401</v>
      </c>
      <c r="C635" s="28" t="s">
        <v>3402</v>
      </c>
      <c r="D635" s="29" t="s">
        <v>3403</v>
      </c>
      <c r="E635" s="30" t="s">
        <v>3404</v>
      </c>
      <c r="F635" s="31">
        <v>40994</v>
      </c>
      <c r="G635" s="32" t="s">
        <v>3405</v>
      </c>
      <c r="H635" s="35" t="s">
        <v>3406</v>
      </c>
      <c r="I635" s="149"/>
    </row>
    <row r="636" spans="1:9" ht="22.5" x14ac:dyDescent="0.3">
      <c r="A636" s="12">
        <v>634</v>
      </c>
      <c r="B636" s="27" t="s">
        <v>3407</v>
      </c>
      <c r="C636" s="28" t="s">
        <v>3408</v>
      </c>
      <c r="D636" s="29" t="s">
        <v>3409</v>
      </c>
      <c r="E636" s="30" t="s">
        <v>3410</v>
      </c>
      <c r="F636" s="31">
        <v>40996</v>
      </c>
      <c r="G636" s="150" t="s">
        <v>3411</v>
      </c>
      <c r="H636" s="33" t="s">
        <v>1663</v>
      </c>
      <c r="I636" s="182" t="s">
        <v>423</v>
      </c>
    </row>
    <row r="637" spans="1:9" ht="84" x14ac:dyDescent="0.3">
      <c r="A637" s="12">
        <v>635</v>
      </c>
      <c r="B637" s="20" t="s">
        <v>3412</v>
      </c>
      <c r="C637" s="21" t="s">
        <v>3413</v>
      </c>
      <c r="D637" s="22" t="s">
        <v>3414</v>
      </c>
      <c r="E637" s="23" t="s">
        <v>3415</v>
      </c>
      <c r="F637" s="24">
        <v>41012</v>
      </c>
      <c r="G637" s="25" t="s">
        <v>3416</v>
      </c>
      <c r="H637" s="26" t="s">
        <v>3417</v>
      </c>
      <c r="I637" s="184" t="s">
        <v>3418</v>
      </c>
    </row>
    <row r="638" spans="1:9" ht="90" x14ac:dyDescent="0.3">
      <c r="A638" s="12">
        <v>636</v>
      </c>
      <c r="B638" s="27" t="s">
        <v>3419</v>
      </c>
      <c r="C638" s="28" t="s">
        <v>3420</v>
      </c>
      <c r="D638" s="29" t="s">
        <v>3421</v>
      </c>
      <c r="E638" s="30" t="s">
        <v>3422</v>
      </c>
      <c r="F638" s="31">
        <v>41012</v>
      </c>
      <c r="G638" s="32" t="s">
        <v>3423</v>
      </c>
      <c r="H638" s="35" t="s">
        <v>3424</v>
      </c>
      <c r="I638" s="147" t="s">
        <v>3425</v>
      </c>
    </row>
    <row r="639" spans="1:9" ht="90" x14ac:dyDescent="0.3">
      <c r="A639" s="12">
        <v>637</v>
      </c>
      <c r="B639" s="27" t="s">
        <v>3426</v>
      </c>
      <c r="C639" s="28" t="s">
        <v>3427</v>
      </c>
      <c r="D639" s="29" t="s">
        <v>3428</v>
      </c>
      <c r="E639" s="30" t="s">
        <v>3429</v>
      </c>
      <c r="F639" s="31">
        <v>41012</v>
      </c>
      <c r="G639" s="32" t="s">
        <v>3423</v>
      </c>
      <c r="H639" s="35" t="s">
        <v>3430</v>
      </c>
      <c r="I639" s="149"/>
    </row>
    <row r="640" spans="1:9" ht="33.75" x14ac:dyDescent="0.3">
      <c r="A640" s="12">
        <v>638</v>
      </c>
      <c r="B640" s="27" t="s">
        <v>3431</v>
      </c>
      <c r="C640" s="28" t="s">
        <v>3432</v>
      </c>
      <c r="D640" s="29" t="s">
        <v>3433</v>
      </c>
      <c r="E640" s="30" t="s">
        <v>3434</v>
      </c>
      <c r="F640" s="31">
        <v>41017</v>
      </c>
      <c r="G640" s="32" t="s">
        <v>3435</v>
      </c>
      <c r="H640" s="35" t="s">
        <v>352</v>
      </c>
      <c r="I640" s="147" t="s">
        <v>1079</v>
      </c>
    </row>
    <row r="641" spans="1:9" x14ac:dyDescent="0.3">
      <c r="A641" s="12">
        <v>639</v>
      </c>
      <c r="B641" s="27" t="s">
        <v>3436</v>
      </c>
      <c r="C641" s="28" t="s">
        <v>3437</v>
      </c>
      <c r="D641" s="29" t="s">
        <v>3438</v>
      </c>
      <c r="E641" s="30" t="s">
        <v>3439</v>
      </c>
      <c r="F641" s="31">
        <v>41051</v>
      </c>
      <c r="G641" s="150" t="s">
        <v>3440</v>
      </c>
      <c r="H641" s="35" t="s">
        <v>775</v>
      </c>
      <c r="I641" s="149"/>
    </row>
    <row r="642" spans="1:9" ht="90" x14ac:dyDescent="0.3">
      <c r="A642" s="12">
        <v>640</v>
      </c>
      <c r="B642" s="27" t="s">
        <v>3441</v>
      </c>
      <c r="C642" s="28" t="s">
        <v>3442</v>
      </c>
      <c r="D642" s="29" t="s">
        <v>3443</v>
      </c>
      <c r="E642" s="30" t="s">
        <v>3444</v>
      </c>
      <c r="F642" s="31">
        <v>41051</v>
      </c>
      <c r="G642" s="32" t="s">
        <v>3445</v>
      </c>
      <c r="H642" s="35" t="s">
        <v>3446</v>
      </c>
      <c r="I642" s="149"/>
    </row>
    <row r="643" spans="1:9" ht="67.5" x14ac:dyDescent="0.3">
      <c r="A643" s="12">
        <v>641</v>
      </c>
      <c r="B643" s="27" t="s">
        <v>3447</v>
      </c>
      <c r="C643" s="28" t="s">
        <v>3448</v>
      </c>
      <c r="D643" s="29" t="s">
        <v>3449</v>
      </c>
      <c r="E643" s="30" t="s">
        <v>3450</v>
      </c>
      <c r="F643" s="31">
        <v>41058</v>
      </c>
      <c r="G643" s="32" t="s">
        <v>3451</v>
      </c>
      <c r="H643" s="35">
        <v>150</v>
      </c>
      <c r="I643" s="147" t="s">
        <v>44</v>
      </c>
    </row>
    <row r="644" spans="1:9" ht="90" x14ac:dyDescent="0.3">
      <c r="A644" s="12">
        <v>642</v>
      </c>
      <c r="B644" s="27" t="s">
        <v>3452</v>
      </c>
      <c r="C644" s="28" t="s">
        <v>3453</v>
      </c>
      <c r="D644" s="29" t="s">
        <v>3454</v>
      </c>
      <c r="E644" s="30" t="s">
        <v>3455</v>
      </c>
      <c r="F644" s="31">
        <v>41078</v>
      </c>
      <c r="G644" s="32" t="s">
        <v>3456</v>
      </c>
      <c r="H644" s="34">
        <v>1371</v>
      </c>
      <c r="I644" s="149"/>
    </row>
    <row r="645" spans="1:9" ht="84" x14ac:dyDescent="0.3">
      <c r="A645" s="12">
        <v>643</v>
      </c>
      <c r="B645" s="20" t="s">
        <v>3457</v>
      </c>
      <c r="C645" s="21" t="s">
        <v>3458</v>
      </c>
      <c r="D645" s="22" t="s">
        <v>3459</v>
      </c>
      <c r="E645" s="23" t="s">
        <v>3460</v>
      </c>
      <c r="F645" s="24">
        <v>41101</v>
      </c>
      <c r="G645" s="25" t="s">
        <v>3461</v>
      </c>
      <c r="H645" s="26" t="s">
        <v>554</v>
      </c>
      <c r="I645" s="154" t="s">
        <v>58</v>
      </c>
    </row>
    <row r="646" spans="1:9" ht="108" x14ac:dyDescent="0.3">
      <c r="A646" s="12">
        <v>644</v>
      </c>
      <c r="B646" s="20" t="s">
        <v>3462</v>
      </c>
      <c r="C646" s="21" t="s">
        <v>3463</v>
      </c>
      <c r="D646" s="22" t="s">
        <v>3464</v>
      </c>
      <c r="E646" s="23" t="s">
        <v>3465</v>
      </c>
      <c r="F646" s="24">
        <v>41108</v>
      </c>
      <c r="G646" s="25" t="s">
        <v>3466</v>
      </c>
      <c r="H646" s="26" t="s">
        <v>775</v>
      </c>
      <c r="I646" s="154" t="s">
        <v>58</v>
      </c>
    </row>
    <row r="647" spans="1:9" ht="60" x14ac:dyDescent="0.3">
      <c r="A647" s="12">
        <v>645</v>
      </c>
      <c r="B647" s="20" t="s">
        <v>3467</v>
      </c>
      <c r="C647" s="21" t="s">
        <v>3468</v>
      </c>
      <c r="D647" s="22" t="s">
        <v>3469</v>
      </c>
      <c r="E647" s="23" t="s">
        <v>3470</v>
      </c>
      <c r="F647" s="24">
        <v>41117</v>
      </c>
      <c r="G647" s="25" t="s">
        <v>3471</v>
      </c>
      <c r="H647" s="26" t="s">
        <v>3264</v>
      </c>
      <c r="I647" s="154" t="s">
        <v>58</v>
      </c>
    </row>
    <row r="648" spans="1:9" ht="101.25" x14ac:dyDescent="0.3">
      <c r="A648" s="12">
        <v>646</v>
      </c>
      <c r="B648" s="27" t="s">
        <v>3472</v>
      </c>
      <c r="C648" s="28" t="s">
        <v>3473</v>
      </c>
      <c r="D648" s="29" t="s">
        <v>3474</v>
      </c>
      <c r="E648" s="30" t="s">
        <v>3475</v>
      </c>
      <c r="F648" s="31">
        <v>41123</v>
      </c>
      <c r="G648" s="32" t="s">
        <v>3476</v>
      </c>
      <c r="H648" s="35">
        <v>119</v>
      </c>
      <c r="I648" s="147" t="s">
        <v>3477</v>
      </c>
    </row>
    <row r="649" spans="1:9" ht="36" x14ac:dyDescent="0.3">
      <c r="A649" s="12">
        <v>647</v>
      </c>
      <c r="B649" s="20" t="s">
        <v>3478</v>
      </c>
      <c r="C649" s="21" t="s">
        <v>3479</v>
      </c>
      <c r="D649" s="22" t="s">
        <v>3480</v>
      </c>
      <c r="E649" s="23" t="s">
        <v>3481</v>
      </c>
      <c r="F649" s="24">
        <v>41145</v>
      </c>
      <c r="G649" s="25" t="s">
        <v>3482</v>
      </c>
      <c r="H649" s="26" t="s">
        <v>1382</v>
      </c>
      <c r="I649" s="154" t="s">
        <v>58</v>
      </c>
    </row>
    <row r="650" spans="1:9" ht="45" x14ac:dyDescent="0.3">
      <c r="A650" s="12">
        <v>648</v>
      </c>
      <c r="B650" s="27" t="s">
        <v>3483</v>
      </c>
      <c r="C650" s="28" t="s">
        <v>3484</v>
      </c>
      <c r="D650" s="29" t="s">
        <v>3485</v>
      </c>
      <c r="E650" s="30" t="s">
        <v>3486</v>
      </c>
      <c r="F650" s="31">
        <v>41152</v>
      </c>
      <c r="G650" s="32" t="s">
        <v>3487</v>
      </c>
      <c r="H650" s="35">
        <v>102</v>
      </c>
      <c r="I650" s="147" t="s">
        <v>423</v>
      </c>
    </row>
    <row r="651" spans="1:9" ht="67.5" x14ac:dyDescent="0.3">
      <c r="A651" s="12">
        <v>649</v>
      </c>
      <c r="B651" s="27" t="s">
        <v>3488</v>
      </c>
      <c r="C651" s="28" t="s">
        <v>3489</v>
      </c>
      <c r="D651" s="29" t="s">
        <v>1900</v>
      </c>
      <c r="E651" s="30" t="s">
        <v>1901</v>
      </c>
      <c r="F651" s="31">
        <v>41234</v>
      </c>
      <c r="G651" s="32" t="s">
        <v>3490</v>
      </c>
      <c r="H651" s="35">
        <v>3679</v>
      </c>
      <c r="I651" s="149"/>
    </row>
    <row r="652" spans="1:9" ht="67.5" x14ac:dyDescent="0.3">
      <c r="A652" s="12">
        <v>650</v>
      </c>
      <c r="B652" s="27" t="s">
        <v>3491</v>
      </c>
      <c r="C652" s="28" t="s">
        <v>3492</v>
      </c>
      <c r="D652" s="29" t="s">
        <v>3493</v>
      </c>
      <c r="E652" s="30" t="s">
        <v>3494</v>
      </c>
      <c r="F652" s="31">
        <v>41253</v>
      </c>
      <c r="G652" s="32" t="s">
        <v>3495</v>
      </c>
      <c r="H652" s="35" t="s">
        <v>3496</v>
      </c>
      <c r="I652" s="147" t="s">
        <v>14</v>
      </c>
    </row>
    <row r="653" spans="1:9" ht="78.75" x14ac:dyDescent="0.3">
      <c r="A653" s="12">
        <v>651</v>
      </c>
      <c r="B653" s="27" t="s">
        <v>3497</v>
      </c>
      <c r="C653" s="28" t="s">
        <v>3498</v>
      </c>
      <c r="D653" s="29" t="s">
        <v>3499</v>
      </c>
      <c r="E653" s="30" t="s">
        <v>3500</v>
      </c>
      <c r="F653" s="31">
        <v>41253</v>
      </c>
      <c r="G653" s="32" t="s">
        <v>3501</v>
      </c>
      <c r="H653" s="35" t="s">
        <v>3502</v>
      </c>
      <c r="I653" s="149"/>
    </row>
    <row r="654" spans="1:9" ht="78.75" x14ac:dyDescent="0.3">
      <c r="A654" s="12">
        <v>652</v>
      </c>
      <c r="B654" s="27" t="s">
        <v>3503</v>
      </c>
      <c r="C654" s="28" t="s">
        <v>3504</v>
      </c>
      <c r="D654" s="29" t="s">
        <v>3505</v>
      </c>
      <c r="E654" s="30" t="s">
        <v>3506</v>
      </c>
      <c r="F654" s="31">
        <v>41289</v>
      </c>
      <c r="G654" s="32" t="s">
        <v>3507</v>
      </c>
      <c r="H654" s="35" t="s">
        <v>1320</v>
      </c>
      <c r="I654" s="149"/>
    </row>
    <row r="655" spans="1:9" ht="56.25" x14ac:dyDescent="0.3">
      <c r="A655" s="12">
        <v>653</v>
      </c>
      <c r="B655" s="27" t="s">
        <v>3508</v>
      </c>
      <c r="C655" s="28" t="s">
        <v>3509</v>
      </c>
      <c r="D655" s="29" t="s">
        <v>3510</v>
      </c>
      <c r="E655" s="30" t="s">
        <v>3511</v>
      </c>
      <c r="F655" s="31">
        <v>41327</v>
      </c>
      <c r="G655" s="32" t="s">
        <v>3512</v>
      </c>
      <c r="H655" s="35" t="s">
        <v>995</v>
      </c>
      <c r="I655" s="147" t="s">
        <v>14</v>
      </c>
    </row>
    <row r="656" spans="1:9" ht="90" x14ac:dyDescent="0.3">
      <c r="A656" s="12">
        <v>654</v>
      </c>
      <c r="B656" s="27" t="s">
        <v>3513</v>
      </c>
      <c r="C656" s="28" t="s">
        <v>3514</v>
      </c>
      <c r="D656" s="29" t="s">
        <v>3515</v>
      </c>
      <c r="E656" s="30" t="s">
        <v>3516</v>
      </c>
      <c r="F656" s="31">
        <v>41410</v>
      </c>
      <c r="G656" s="32" t="s">
        <v>3517</v>
      </c>
      <c r="H656" s="35" t="s">
        <v>938</v>
      </c>
      <c r="I656" s="147" t="s">
        <v>3518</v>
      </c>
    </row>
    <row r="657" spans="1:9" ht="108" x14ac:dyDescent="0.3">
      <c r="A657" s="12">
        <v>655</v>
      </c>
      <c r="B657" s="20" t="s">
        <v>3519</v>
      </c>
      <c r="C657" s="21" t="s">
        <v>3520</v>
      </c>
      <c r="D657" s="22" t="s">
        <v>3521</v>
      </c>
      <c r="E657" s="23" t="s">
        <v>3522</v>
      </c>
      <c r="F657" s="24">
        <v>41410</v>
      </c>
      <c r="G657" s="25" t="s">
        <v>3523</v>
      </c>
      <c r="H657" s="26" t="s">
        <v>536</v>
      </c>
      <c r="I657" s="154" t="s">
        <v>58</v>
      </c>
    </row>
    <row r="658" spans="1:9" ht="45" x14ac:dyDescent="0.3">
      <c r="A658" s="12">
        <v>656</v>
      </c>
      <c r="B658" s="27" t="s">
        <v>3524</v>
      </c>
      <c r="C658" s="44" t="s">
        <v>3525</v>
      </c>
      <c r="D658" s="45" t="s">
        <v>3526</v>
      </c>
      <c r="E658" s="49" t="s">
        <v>3527</v>
      </c>
      <c r="F658" s="31">
        <v>41423</v>
      </c>
      <c r="G658" s="32" t="s">
        <v>3528</v>
      </c>
      <c r="H658" s="35">
        <v>105</v>
      </c>
      <c r="I658" s="147" t="s">
        <v>103</v>
      </c>
    </row>
    <row r="659" spans="1:9" ht="112.5" x14ac:dyDescent="0.3">
      <c r="A659" s="12">
        <v>657</v>
      </c>
      <c r="B659" s="27" t="s">
        <v>3529</v>
      </c>
      <c r="C659" s="28" t="s">
        <v>3530</v>
      </c>
      <c r="D659" s="29" t="s">
        <v>3531</v>
      </c>
      <c r="E659" s="30" t="s">
        <v>3532</v>
      </c>
      <c r="F659" s="31">
        <v>41436</v>
      </c>
      <c r="G659" s="32" t="s">
        <v>3533</v>
      </c>
      <c r="H659" s="35" t="s">
        <v>3534</v>
      </c>
      <c r="I659" s="147" t="s">
        <v>1342</v>
      </c>
    </row>
    <row r="660" spans="1:9" ht="60" x14ac:dyDescent="0.3">
      <c r="A660" s="12">
        <v>658</v>
      </c>
      <c r="B660" s="20" t="s">
        <v>3535</v>
      </c>
      <c r="C660" s="21" t="s">
        <v>3536</v>
      </c>
      <c r="D660" s="22" t="s">
        <v>3537</v>
      </c>
      <c r="E660" s="23" t="s">
        <v>3538</v>
      </c>
      <c r="F660" s="24">
        <v>41449</v>
      </c>
      <c r="G660" s="25" t="s">
        <v>3539</v>
      </c>
      <c r="H660" s="26" t="s">
        <v>3264</v>
      </c>
      <c r="I660" s="148" t="s">
        <v>149</v>
      </c>
    </row>
    <row r="661" spans="1:9" ht="90" x14ac:dyDescent="0.3">
      <c r="A661" s="12">
        <v>659</v>
      </c>
      <c r="B661" s="27" t="s">
        <v>3540</v>
      </c>
      <c r="C661" s="28" t="s">
        <v>3541</v>
      </c>
      <c r="D661" s="29" t="s">
        <v>3542</v>
      </c>
      <c r="E661" s="30" t="s">
        <v>3543</v>
      </c>
      <c r="F661" s="31">
        <v>41479</v>
      </c>
      <c r="G661" s="32" t="s">
        <v>3544</v>
      </c>
      <c r="H661" s="35" t="s">
        <v>3545</v>
      </c>
      <c r="I661" s="149"/>
    </row>
    <row r="662" spans="1:9" ht="67.5" x14ac:dyDescent="0.3">
      <c r="A662" s="12">
        <v>660</v>
      </c>
      <c r="B662" s="27" t="s">
        <v>3546</v>
      </c>
      <c r="C662" s="28" t="s">
        <v>3547</v>
      </c>
      <c r="D662" s="29" t="s">
        <v>3548</v>
      </c>
      <c r="E662" s="30" t="s">
        <v>3549</v>
      </c>
      <c r="F662" s="31">
        <v>41481</v>
      </c>
      <c r="G662" s="32" t="s">
        <v>3550</v>
      </c>
      <c r="H662" s="35" t="s">
        <v>927</v>
      </c>
      <c r="I662" s="193"/>
    </row>
    <row r="663" spans="1:9" ht="84" x14ac:dyDescent="0.3">
      <c r="A663" s="12">
        <v>661</v>
      </c>
      <c r="B663" s="20" t="s">
        <v>3551</v>
      </c>
      <c r="C663" s="21" t="s">
        <v>3552</v>
      </c>
      <c r="D663" s="22" t="s">
        <v>3553</v>
      </c>
      <c r="E663" s="23" t="s">
        <v>3554</v>
      </c>
      <c r="F663" s="24">
        <v>41486</v>
      </c>
      <c r="G663" s="25" t="s">
        <v>3555</v>
      </c>
      <c r="H663" s="26" t="s">
        <v>554</v>
      </c>
      <c r="I663" s="148" t="s">
        <v>149</v>
      </c>
    </row>
    <row r="664" spans="1:9" ht="96" x14ac:dyDescent="0.3">
      <c r="A664" s="12">
        <v>662</v>
      </c>
      <c r="B664" s="20" t="s">
        <v>3556</v>
      </c>
      <c r="C664" s="21" t="s">
        <v>3557</v>
      </c>
      <c r="D664" s="22" t="s">
        <v>3558</v>
      </c>
      <c r="E664" s="23" t="s">
        <v>3559</v>
      </c>
      <c r="F664" s="24">
        <v>41509</v>
      </c>
      <c r="G664" s="25" t="s">
        <v>3560</v>
      </c>
      <c r="H664" s="26" t="s">
        <v>282</v>
      </c>
      <c r="I664" s="148" t="s">
        <v>149</v>
      </c>
    </row>
    <row r="665" spans="1:9" x14ac:dyDescent="0.3">
      <c r="A665" s="12">
        <v>663</v>
      </c>
      <c r="B665" s="27" t="s">
        <v>3561</v>
      </c>
      <c r="C665" s="28" t="s">
        <v>3562</v>
      </c>
      <c r="D665" s="29" t="s">
        <v>3563</v>
      </c>
      <c r="E665" s="30" t="s">
        <v>3564</v>
      </c>
      <c r="F665" s="31">
        <v>41561</v>
      </c>
      <c r="G665" s="150" t="s">
        <v>3565</v>
      </c>
      <c r="H665" s="35" t="s">
        <v>389</v>
      </c>
      <c r="I665" s="149"/>
    </row>
    <row r="666" spans="1:9" ht="60" x14ac:dyDescent="0.3">
      <c r="A666" s="12">
        <v>664</v>
      </c>
      <c r="B666" s="20" t="s">
        <v>3566</v>
      </c>
      <c r="C666" s="21" t="s">
        <v>3567</v>
      </c>
      <c r="D666" s="22" t="s">
        <v>3568</v>
      </c>
      <c r="E666" s="23" t="s">
        <v>3569</v>
      </c>
      <c r="F666" s="24">
        <v>41561</v>
      </c>
      <c r="G666" s="25" t="s">
        <v>3570</v>
      </c>
      <c r="H666" s="26" t="s">
        <v>250</v>
      </c>
      <c r="I666" s="154" t="s">
        <v>58</v>
      </c>
    </row>
    <row r="667" spans="1:9" ht="90" x14ac:dyDescent="0.3">
      <c r="A667" s="12">
        <v>665</v>
      </c>
      <c r="B667" s="27" t="s">
        <v>3571</v>
      </c>
      <c r="C667" s="28" t="s">
        <v>3572</v>
      </c>
      <c r="D667" s="29" t="s">
        <v>3573</v>
      </c>
      <c r="E667" s="30" t="s">
        <v>3574</v>
      </c>
      <c r="F667" s="31">
        <v>41606</v>
      </c>
      <c r="G667" s="32" t="s">
        <v>3575</v>
      </c>
      <c r="H667" s="35" t="s">
        <v>1571</v>
      </c>
      <c r="I667" s="147" t="s">
        <v>182</v>
      </c>
    </row>
    <row r="668" spans="1:9" ht="67.5" x14ac:dyDescent="0.3">
      <c r="A668" s="12">
        <v>666</v>
      </c>
      <c r="B668" s="27" t="s">
        <v>3576</v>
      </c>
      <c r="C668" s="28" t="s">
        <v>3577</v>
      </c>
      <c r="D668" s="29" t="s">
        <v>3578</v>
      </c>
      <c r="E668" s="30" t="s">
        <v>3579</v>
      </c>
      <c r="F668" s="31">
        <v>41695</v>
      </c>
      <c r="G668" s="32" t="s">
        <v>3580</v>
      </c>
      <c r="H668" s="35" t="s">
        <v>1939</v>
      </c>
      <c r="I668" s="164"/>
    </row>
    <row r="669" spans="1:9" ht="67.5" x14ac:dyDescent="0.3">
      <c r="A669" s="12">
        <v>667</v>
      </c>
      <c r="B669" s="27" t="s">
        <v>3581</v>
      </c>
      <c r="C669" s="28" t="s">
        <v>3582</v>
      </c>
      <c r="D669" s="29" t="s">
        <v>3583</v>
      </c>
      <c r="E669" s="30" t="s">
        <v>3584</v>
      </c>
      <c r="F669" s="31">
        <v>41730</v>
      </c>
      <c r="G669" s="32" t="s">
        <v>3585</v>
      </c>
      <c r="H669" s="35" t="s">
        <v>548</v>
      </c>
      <c r="I669" s="147" t="s">
        <v>44</v>
      </c>
    </row>
    <row r="670" spans="1:9" ht="36" x14ac:dyDescent="0.3">
      <c r="A670" s="12">
        <v>668</v>
      </c>
      <c r="B670" s="20" t="s">
        <v>3586</v>
      </c>
      <c r="C670" s="21" t="s">
        <v>3587</v>
      </c>
      <c r="D670" s="22" t="s">
        <v>3588</v>
      </c>
      <c r="E670" s="23" t="s">
        <v>3589</v>
      </c>
      <c r="F670" s="24">
        <v>41736</v>
      </c>
      <c r="G670" s="25" t="s">
        <v>3590</v>
      </c>
      <c r="H670" s="26" t="s">
        <v>927</v>
      </c>
      <c r="I670" s="154" t="s">
        <v>58</v>
      </c>
    </row>
    <row r="671" spans="1:9" ht="96" x14ac:dyDescent="0.3">
      <c r="A671" s="12">
        <v>669</v>
      </c>
      <c r="B671" s="20" t="s">
        <v>3591</v>
      </c>
      <c r="C671" s="21" t="s">
        <v>3592</v>
      </c>
      <c r="D671" s="22" t="s">
        <v>3593</v>
      </c>
      <c r="E671" s="23" t="s">
        <v>3594</v>
      </c>
      <c r="F671" s="24">
        <v>41767</v>
      </c>
      <c r="G671" s="25" t="s">
        <v>3595</v>
      </c>
      <c r="H671" s="26" t="s">
        <v>548</v>
      </c>
      <c r="I671" s="154" t="s">
        <v>58</v>
      </c>
    </row>
    <row r="672" spans="1:9" ht="78.75" x14ac:dyDescent="0.3">
      <c r="A672" s="12">
        <v>670</v>
      </c>
      <c r="B672" s="27" t="s">
        <v>3596</v>
      </c>
      <c r="C672" s="28" t="s">
        <v>3597</v>
      </c>
      <c r="D672" s="29" t="s">
        <v>3598</v>
      </c>
      <c r="E672" s="30" t="s">
        <v>3599</v>
      </c>
      <c r="F672" s="31">
        <v>41773</v>
      </c>
      <c r="G672" s="32" t="s">
        <v>3600</v>
      </c>
      <c r="H672" s="35" t="s">
        <v>3601</v>
      </c>
      <c r="I672" s="149"/>
    </row>
    <row r="673" spans="1:9" ht="45" x14ac:dyDescent="0.3">
      <c r="A673" s="12">
        <v>671</v>
      </c>
      <c r="B673" s="27" t="s">
        <v>3602</v>
      </c>
      <c r="C673" s="28" t="s">
        <v>3603</v>
      </c>
      <c r="D673" s="29" t="s">
        <v>3604</v>
      </c>
      <c r="E673" s="30" t="s">
        <v>3605</v>
      </c>
      <c r="F673" s="31">
        <v>41813</v>
      </c>
      <c r="G673" s="32" t="s">
        <v>3606</v>
      </c>
      <c r="H673" s="35">
        <v>151</v>
      </c>
      <c r="I673" s="149"/>
    </row>
    <row r="674" spans="1:9" ht="72" x14ac:dyDescent="0.3">
      <c r="A674" s="12">
        <v>672</v>
      </c>
      <c r="B674" s="20" t="s">
        <v>3607</v>
      </c>
      <c r="C674" s="21" t="s">
        <v>3608</v>
      </c>
      <c r="D674" s="22" t="s">
        <v>3609</v>
      </c>
      <c r="E674" s="23" t="s">
        <v>3610</v>
      </c>
      <c r="F674" s="24">
        <v>41838</v>
      </c>
      <c r="G674" s="25" t="s">
        <v>3611</v>
      </c>
      <c r="H674" s="26" t="s">
        <v>548</v>
      </c>
      <c r="I674" s="183" t="s">
        <v>149</v>
      </c>
    </row>
    <row r="675" spans="1:9" ht="22.5" x14ac:dyDescent="0.3">
      <c r="A675" s="12">
        <v>673</v>
      </c>
      <c r="B675" s="27" t="s">
        <v>3612</v>
      </c>
      <c r="C675" s="28" t="s">
        <v>3613</v>
      </c>
      <c r="D675" s="29" t="s">
        <v>3614</v>
      </c>
      <c r="E675" s="30" t="s">
        <v>3615</v>
      </c>
      <c r="F675" s="31">
        <v>41843</v>
      </c>
      <c r="G675" s="150" t="s">
        <v>3616</v>
      </c>
      <c r="H675" s="35" t="s">
        <v>536</v>
      </c>
      <c r="I675" s="182" t="s">
        <v>423</v>
      </c>
    </row>
    <row r="676" spans="1:9" ht="90" x14ac:dyDescent="0.3">
      <c r="A676" s="12">
        <v>674</v>
      </c>
      <c r="B676" s="27" t="s">
        <v>3617</v>
      </c>
      <c r="C676" s="28" t="s">
        <v>3618</v>
      </c>
      <c r="D676" s="29" t="s">
        <v>3619</v>
      </c>
      <c r="E676" s="30" t="s">
        <v>3620</v>
      </c>
      <c r="F676" s="31">
        <v>41883</v>
      </c>
      <c r="G676" s="32" t="s">
        <v>3621</v>
      </c>
      <c r="H676" s="35" t="s">
        <v>548</v>
      </c>
      <c r="I676" s="147" t="s">
        <v>44</v>
      </c>
    </row>
    <row r="677" spans="1:9" ht="157.5" x14ac:dyDescent="0.3">
      <c r="A677" s="12">
        <v>675</v>
      </c>
      <c r="B677" s="27" t="s">
        <v>3622</v>
      </c>
      <c r="C677" s="28" t="s">
        <v>3623</v>
      </c>
      <c r="D677" s="29" t="s">
        <v>3624</v>
      </c>
      <c r="E677" s="30" t="s">
        <v>3625</v>
      </c>
      <c r="F677" s="31">
        <v>41911</v>
      </c>
      <c r="G677" s="32" t="s">
        <v>3626</v>
      </c>
      <c r="H677" s="35" t="s">
        <v>3627</v>
      </c>
      <c r="I677" s="149"/>
    </row>
    <row r="678" spans="1:9" ht="123.75" x14ac:dyDescent="0.3">
      <c r="A678" s="12">
        <v>676</v>
      </c>
      <c r="B678" s="27" t="s">
        <v>3628</v>
      </c>
      <c r="C678" s="28" t="s">
        <v>3629</v>
      </c>
      <c r="D678" s="29" t="s">
        <v>3630</v>
      </c>
      <c r="E678" s="30" t="s">
        <v>3631</v>
      </c>
      <c r="F678" s="31">
        <v>41911</v>
      </c>
      <c r="G678" s="32" t="s">
        <v>3632</v>
      </c>
      <c r="H678" s="35" t="s">
        <v>91</v>
      </c>
      <c r="I678" s="147" t="s">
        <v>3633</v>
      </c>
    </row>
    <row r="679" spans="1:9" ht="101.25" x14ac:dyDescent="0.3">
      <c r="A679" s="12">
        <v>677</v>
      </c>
      <c r="B679" s="27" t="s">
        <v>3634</v>
      </c>
      <c r="C679" s="28" t="s">
        <v>3635</v>
      </c>
      <c r="D679" s="29" t="s">
        <v>3636</v>
      </c>
      <c r="E679" s="30" t="s">
        <v>3637</v>
      </c>
      <c r="F679" s="31">
        <v>41927</v>
      </c>
      <c r="G679" s="32" t="s">
        <v>3638</v>
      </c>
      <c r="H679" s="35" t="s">
        <v>1422</v>
      </c>
      <c r="I679" s="149"/>
    </row>
    <row r="680" spans="1:9" ht="56.25" x14ac:dyDescent="0.3">
      <c r="A680" s="12">
        <v>678</v>
      </c>
      <c r="B680" s="27" t="s">
        <v>3639</v>
      </c>
      <c r="C680" s="28" t="s">
        <v>3640</v>
      </c>
      <c r="D680" s="29" t="s">
        <v>3641</v>
      </c>
      <c r="E680" s="30" t="s">
        <v>3642</v>
      </c>
      <c r="F680" s="31">
        <v>41932</v>
      </c>
      <c r="G680" s="32" t="s">
        <v>3643</v>
      </c>
      <c r="H680" s="35" t="s">
        <v>1364</v>
      </c>
      <c r="I680" s="182" t="s">
        <v>3644</v>
      </c>
    </row>
    <row r="681" spans="1:9" ht="144" x14ac:dyDescent="0.3">
      <c r="A681" s="12">
        <v>679</v>
      </c>
      <c r="B681" s="20" t="s">
        <v>3645</v>
      </c>
      <c r="C681" s="21" t="s">
        <v>3646</v>
      </c>
      <c r="D681" s="22" t="s">
        <v>3647</v>
      </c>
      <c r="E681" s="23" t="s">
        <v>3648</v>
      </c>
      <c r="F681" s="24">
        <v>41941</v>
      </c>
      <c r="G681" s="25" t="s">
        <v>3649</v>
      </c>
      <c r="H681" s="26" t="s">
        <v>250</v>
      </c>
      <c r="I681" s="154" t="s">
        <v>58</v>
      </c>
    </row>
    <row r="682" spans="1:9" ht="120" x14ac:dyDescent="0.3">
      <c r="A682" s="12">
        <v>680</v>
      </c>
      <c r="B682" s="20" t="s">
        <v>3650</v>
      </c>
      <c r="C682" s="21" t="s">
        <v>3651</v>
      </c>
      <c r="D682" s="22" t="s">
        <v>3652</v>
      </c>
      <c r="E682" s="23" t="s">
        <v>3653</v>
      </c>
      <c r="F682" s="24">
        <v>41941</v>
      </c>
      <c r="G682" s="25" t="s">
        <v>3654</v>
      </c>
      <c r="H682" s="26" t="s">
        <v>389</v>
      </c>
      <c r="I682" s="154" t="s">
        <v>58</v>
      </c>
    </row>
    <row r="683" spans="1:9" ht="135" x14ac:dyDescent="0.3">
      <c r="A683" s="12">
        <v>681</v>
      </c>
      <c r="B683" s="27" t="s">
        <v>3655</v>
      </c>
      <c r="C683" s="28" t="s">
        <v>3656</v>
      </c>
      <c r="D683" s="29" t="s">
        <v>3657</v>
      </c>
      <c r="E683" s="30" t="s">
        <v>3658</v>
      </c>
      <c r="F683" s="31">
        <v>41946</v>
      </c>
      <c r="G683" s="32" t="s">
        <v>3659</v>
      </c>
      <c r="H683" s="35" t="s">
        <v>389</v>
      </c>
      <c r="I683" s="149"/>
    </row>
    <row r="684" spans="1:9" ht="204" x14ac:dyDescent="0.3">
      <c r="A684" s="12">
        <v>682</v>
      </c>
      <c r="B684" s="20" t="s">
        <v>3660</v>
      </c>
      <c r="C684" s="21" t="s">
        <v>3661</v>
      </c>
      <c r="D684" s="22" t="s">
        <v>3662</v>
      </c>
      <c r="E684" s="23" t="s">
        <v>3663</v>
      </c>
      <c r="F684" s="24">
        <v>41957</v>
      </c>
      <c r="G684" s="25" t="s">
        <v>3664</v>
      </c>
      <c r="H684" s="26" t="s">
        <v>3665</v>
      </c>
      <c r="I684" s="148" t="s">
        <v>149</v>
      </c>
    </row>
    <row r="685" spans="1:9" ht="72" x14ac:dyDescent="0.3">
      <c r="A685" s="12">
        <v>683</v>
      </c>
      <c r="B685" s="20" t="s">
        <v>3666</v>
      </c>
      <c r="C685" s="21" t="s">
        <v>3667</v>
      </c>
      <c r="D685" s="22" t="s">
        <v>3668</v>
      </c>
      <c r="E685" s="23" t="s">
        <v>3669</v>
      </c>
      <c r="F685" s="24">
        <v>41960</v>
      </c>
      <c r="G685" s="25" t="s">
        <v>3670</v>
      </c>
      <c r="H685" s="26" t="s">
        <v>995</v>
      </c>
      <c r="I685" s="148" t="s">
        <v>149</v>
      </c>
    </row>
    <row r="686" spans="1:9" ht="84" x14ac:dyDescent="0.3">
      <c r="A686" s="12">
        <v>684</v>
      </c>
      <c r="B686" s="20" t="s">
        <v>3671</v>
      </c>
      <c r="C686" s="21" t="s">
        <v>3672</v>
      </c>
      <c r="D686" s="22" t="s">
        <v>3673</v>
      </c>
      <c r="E686" s="23" t="s">
        <v>3674</v>
      </c>
      <c r="F686" s="24">
        <v>41963</v>
      </c>
      <c r="G686" s="25" t="s">
        <v>3675</v>
      </c>
      <c r="H686" s="26" t="s">
        <v>554</v>
      </c>
      <c r="I686" s="184" t="s">
        <v>58</v>
      </c>
    </row>
    <row r="687" spans="1:9" ht="56.25" x14ac:dyDescent="0.3">
      <c r="A687" s="12">
        <v>685</v>
      </c>
      <c r="B687" s="27" t="s">
        <v>3676</v>
      </c>
      <c r="C687" s="28" t="s">
        <v>3677</v>
      </c>
      <c r="D687" s="29" t="s">
        <v>3678</v>
      </c>
      <c r="E687" s="30" t="s">
        <v>3679</v>
      </c>
      <c r="F687" s="31">
        <v>41968</v>
      </c>
      <c r="G687" s="32" t="s">
        <v>3680</v>
      </c>
      <c r="H687" s="35" t="s">
        <v>1502</v>
      </c>
      <c r="I687" s="147" t="s">
        <v>379</v>
      </c>
    </row>
    <row r="688" spans="1:9" ht="78.75" x14ac:dyDescent="0.3">
      <c r="A688" s="12">
        <v>686</v>
      </c>
      <c r="B688" s="27" t="s">
        <v>3681</v>
      </c>
      <c r="C688" s="28" t="s">
        <v>3682</v>
      </c>
      <c r="D688" s="29" t="s">
        <v>3683</v>
      </c>
      <c r="E688" s="30" t="s">
        <v>3684</v>
      </c>
      <c r="F688" s="31">
        <v>41999</v>
      </c>
      <c r="G688" s="32" t="s">
        <v>3685</v>
      </c>
      <c r="H688" s="35" t="s">
        <v>91</v>
      </c>
      <c r="I688" s="147" t="s">
        <v>3686</v>
      </c>
    </row>
    <row r="689" spans="1:9" ht="146.25" x14ac:dyDescent="0.3">
      <c r="A689" s="12">
        <v>687</v>
      </c>
      <c r="B689" s="27" t="s">
        <v>3687</v>
      </c>
      <c r="C689" s="28" t="s">
        <v>3688</v>
      </c>
      <c r="D689" s="29" t="s">
        <v>3689</v>
      </c>
      <c r="E689" s="30" t="s">
        <v>3690</v>
      </c>
      <c r="F689" s="31">
        <v>42003</v>
      </c>
      <c r="G689" s="32" t="s">
        <v>3691</v>
      </c>
      <c r="H689" s="35" t="s">
        <v>3692</v>
      </c>
      <c r="I689" s="149"/>
    </row>
    <row r="690" spans="1:9" ht="84" x14ac:dyDescent="0.3">
      <c r="A690" s="12">
        <v>688</v>
      </c>
      <c r="B690" s="20" t="s">
        <v>3693</v>
      </c>
      <c r="C690" s="21" t="s">
        <v>3694</v>
      </c>
      <c r="D690" s="22" t="s">
        <v>3695</v>
      </c>
      <c r="E690" s="23" t="s">
        <v>3696</v>
      </c>
      <c r="F690" s="24">
        <v>42011</v>
      </c>
      <c r="G690" s="25" t="s">
        <v>3697</v>
      </c>
      <c r="H690" s="26" t="s">
        <v>548</v>
      </c>
      <c r="I690" s="154" t="s">
        <v>58</v>
      </c>
    </row>
    <row r="691" spans="1:9" ht="78.75" x14ac:dyDescent="0.3">
      <c r="A691" s="12">
        <v>689</v>
      </c>
      <c r="B691" s="155" t="s">
        <v>3698</v>
      </c>
      <c r="C691" s="156" t="s">
        <v>3699</v>
      </c>
      <c r="D691" s="194" t="s">
        <v>3700</v>
      </c>
      <c r="E691" s="157" t="s">
        <v>3701</v>
      </c>
      <c r="F691" s="158">
        <v>42017</v>
      </c>
      <c r="G691" s="159" t="s">
        <v>3702</v>
      </c>
      <c r="H691" s="160" t="s">
        <v>536</v>
      </c>
      <c r="I691" s="161" t="s">
        <v>3703</v>
      </c>
    </row>
    <row r="692" spans="1:9" ht="180" x14ac:dyDescent="0.3">
      <c r="A692" s="12">
        <v>690</v>
      </c>
      <c r="B692" s="27" t="s">
        <v>3704</v>
      </c>
      <c r="C692" s="28" t="s">
        <v>3705</v>
      </c>
      <c r="D692" s="29" t="s">
        <v>3706</v>
      </c>
      <c r="E692" s="30" t="s">
        <v>3707</v>
      </c>
      <c r="F692" s="31">
        <v>42017</v>
      </c>
      <c r="G692" s="32" t="s">
        <v>3708</v>
      </c>
      <c r="H692" s="35" t="s">
        <v>1651</v>
      </c>
      <c r="I692" s="147" t="s">
        <v>1299</v>
      </c>
    </row>
    <row r="693" spans="1:9" ht="120" x14ac:dyDescent="0.3">
      <c r="A693" s="12">
        <v>691</v>
      </c>
      <c r="B693" s="20" t="s">
        <v>3709</v>
      </c>
      <c r="C693" s="21" t="s">
        <v>3710</v>
      </c>
      <c r="D693" s="22" t="s">
        <v>3711</v>
      </c>
      <c r="E693" s="23" t="s">
        <v>3712</v>
      </c>
      <c r="F693" s="24">
        <v>42019</v>
      </c>
      <c r="G693" s="25" t="s">
        <v>3713</v>
      </c>
      <c r="H693" s="26" t="s">
        <v>1663</v>
      </c>
      <c r="I693" s="154" t="s">
        <v>58</v>
      </c>
    </row>
    <row r="694" spans="1:9" ht="78.75" x14ac:dyDescent="0.3">
      <c r="A694" s="12">
        <v>692</v>
      </c>
      <c r="B694" s="27" t="s">
        <v>3714</v>
      </c>
      <c r="C694" s="28" t="s">
        <v>3715</v>
      </c>
      <c r="D694" s="29" t="s">
        <v>3716</v>
      </c>
      <c r="E694" s="30" t="s">
        <v>3717</v>
      </c>
      <c r="F694" s="31">
        <v>42037</v>
      </c>
      <c r="G694" s="32" t="s">
        <v>3718</v>
      </c>
      <c r="H694" s="35" t="s">
        <v>1240</v>
      </c>
      <c r="I694" s="149"/>
    </row>
    <row r="695" spans="1:9" ht="84" x14ac:dyDescent="0.3">
      <c r="A695" s="12">
        <v>693</v>
      </c>
      <c r="B695" s="20" t="s">
        <v>3719</v>
      </c>
      <c r="C695" s="21" t="s">
        <v>3720</v>
      </c>
      <c r="D695" s="22" t="s">
        <v>3721</v>
      </c>
      <c r="E695" s="23" t="s">
        <v>3722</v>
      </c>
      <c r="F695" s="24">
        <v>42041</v>
      </c>
      <c r="G695" s="25" t="s">
        <v>3723</v>
      </c>
      <c r="H695" s="26" t="s">
        <v>1657</v>
      </c>
      <c r="I695" s="154" t="s">
        <v>58</v>
      </c>
    </row>
    <row r="696" spans="1:9" ht="56.25" x14ac:dyDescent="0.3">
      <c r="A696" s="12">
        <v>694</v>
      </c>
      <c r="B696" s="27" t="s">
        <v>3724</v>
      </c>
      <c r="C696" s="28" t="s">
        <v>3725</v>
      </c>
      <c r="D696" s="29" t="s">
        <v>3548</v>
      </c>
      <c r="E696" s="30" t="s">
        <v>3549</v>
      </c>
      <c r="F696" s="31">
        <v>42047</v>
      </c>
      <c r="G696" s="32" t="s">
        <v>3726</v>
      </c>
      <c r="H696" s="35" t="s">
        <v>3727</v>
      </c>
      <c r="I696" s="164"/>
    </row>
    <row r="697" spans="1:9" ht="36" x14ac:dyDescent="0.3">
      <c r="A697" s="12">
        <v>695</v>
      </c>
      <c r="B697" s="20" t="s">
        <v>3728</v>
      </c>
      <c r="C697" s="21" t="s">
        <v>3729</v>
      </c>
      <c r="D697" s="22" t="s">
        <v>3730</v>
      </c>
      <c r="E697" s="23" t="s">
        <v>3731</v>
      </c>
      <c r="F697" s="24">
        <v>42047</v>
      </c>
      <c r="G697" s="25" t="s">
        <v>3732</v>
      </c>
      <c r="H697" s="26" t="s">
        <v>1388</v>
      </c>
      <c r="I697" s="184" t="s">
        <v>58</v>
      </c>
    </row>
    <row r="698" spans="1:9" ht="84" x14ac:dyDescent="0.3">
      <c r="A698" s="12">
        <v>696</v>
      </c>
      <c r="B698" s="20" t="s">
        <v>3733</v>
      </c>
      <c r="C698" s="21" t="s">
        <v>3734</v>
      </c>
      <c r="D698" s="22" t="s">
        <v>3735</v>
      </c>
      <c r="E698" s="23" t="s">
        <v>3736</v>
      </c>
      <c r="F698" s="24">
        <v>42047</v>
      </c>
      <c r="G698" s="25" t="s">
        <v>3737</v>
      </c>
      <c r="H698" s="26" t="s">
        <v>389</v>
      </c>
      <c r="I698" s="154" t="s">
        <v>58</v>
      </c>
    </row>
    <row r="699" spans="1:9" ht="45" x14ac:dyDescent="0.3">
      <c r="A699" s="12">
        <v>697</v>
      </c>
      <c r="B699" s="27" t="s">
        <v>3738</v>
      </c>
      <c r="C699" s="28" t="s">
        <v>3739</v>
      </c>
      <c r="D699" s="163" t="s">
        <v>3740</v>
      </c>
      <c r="E699" s="30" t="s">
        <v>3741</v>
      </c>
      <c r="F699" s="31">
        <v>42080</v>
      </c>
      <c r="G699" s="32" t="s">
        <v>3742</v>
      </c>
      <c r="H699" s="35" t="s">
        <v>1502</v>
      </c>
      <c r="I699" s="149"/>
    </row>
    <row r="700" spans="1:9" ht="60" x14ac:dyDescent="0.3">
      <c r="A700" s="12">
        <v>698</v>
      </c>
      <c r="B700" s="20" t="s">
        <v>3743</v>
      </c>
      <c r="C700" s="21" t="s">
        <v>3744</v>
      </c>
      <c r="D700" s="22" t="s">
        <v>3745</v>
      </c>
      <c r="E700" s="23" t="s">
        <v>3746</v>
      </c>
      <c r="F700" s="24">
        <v>42080</v>
      </c>
      <c r="G700" s="25" t="s">
        <v>3747</v>
      </c>
      <c r="H700" s="26" t="s">
        <v>1024</v>
      </c>
      <c r="I700" s="154" t="s">
        <v>58</v>
      </c>
    </row>
    <row r="701" spans="1:9" ht="78.75" x14ac:dyDescent="0.3">
      <c r="A701" s="12">
        <v>699</v>
      </c>
      <c r="B701" s="27" t="s">
        <v>3748</v>
      </c>
      <c r="C701" s="28" t="s">
        <v>3749</v>
      </c>
      <c r="D701" s="29" t="s">
        <v>3750</v>
      </c>
      <c r="E701" s="30" t="s">
        <v>3751</v>
      </c>
      <c r="F701" s="31">
        <v>42093</v>
      </c>
      <c r="G701" s="32" t="s">
        <v>3752</v>
      </c>
      <c r="H701" s="35" t="s">
        <v>3753</v>
      </c>
      <c r="I701" s="164"/>
    </row>
    <row r="702" spans="1:9" ht="24" x14ac:dyDescent="0.3">
      <c r="A702" s="12">
        <v>700</v>
      </c>
      <c r="B702" s="20" t="s">
        <v>3754</v>
      </c>
      <c r="C702" s="21" t="s">
        <v>3755</v>
      </c>
      <c r="D702" s="22" t="s">
        <v>3756</v>
      </c>
      <c r="E702" s="23" t="s">
        <v>3757</v>
      </c>
      <c r="F702" s="24">
        <v>42108</v>
      </c>
      <c r="G702" s="25" t="s">
        <v>3758</v>
      </c>
      <c r="H702" s="26" t="s">
        <v>1663</v>
      </c>
      <c r="I702" s="183" t="s">
        <v>149</v>
      </c>
    </row>
    <row r="703" spans="1:9" ht="67.5" x14ac:dyDescent="0.3">
      <c r="A703" s="12">
        <v>701</v>
      </c>
      <c r="B703" s="27" t="s">
        <v>3759</v>
      </c>
      <c r="C703" s="28" t="s">
        <v>3760</v>
      </c>
      <c r="D703" s="29" t="s">
        <v>3761</v>
      </c>
      <c r="E703" s="30" t="s">
        <v>3762</v>
      </c>
      <c r="F703" s="31">
        <v>42125</v>
      </c>
      <c r="G703" s="32" t="s">
        <v>3763</v>
      </c>
      <c r="H703" s="35">
        <v>2100</v>
      </c>
      <c r="I703" s="164"/>
    </row>
    <row r="704" spans="1:9" ht="48" x14ac:dyDescent="0.3">
      <c r="A704" s="12">
        <v>702</v>
      </c>
      <c r="B704" s="20" t="s">
        <v>3764</v>
      </c>
      <c r="C704" s="21" t="s">
        <v>3765</v>
      </c>
      <c r="D704" s="22" t="s">
        <v>3766</v>
      </c>
      <c r="E704" s="23" t="s">
        <v>3767</v>
      </c>
      <c r="F704" s="24">
        <v>42125</v>
      </c>
      <c r="G704" s="25" t="s">
        <v>3768</v>
      </c>
      <c r="H704" s="26">
        <v>105</v>
      </c>
      <c r="I704" s="154" t="s">
        <v>58</v>
      </c>
    </row>
    <row r="705" spans="1:9" ht="56.25" x14ac:dyDescent="0.3">
      <c r="A705" s="12">
        <v>703</v>
      </c>
      <c r="B705" s="27" t="s">
        <v>3769</v>
      </c>
      <c r="C705" s="28" t="s">
        <v>3770</v>
      </c>
      <c r="D705" s="51" t="s">
        <v>3771</v>
      </c>
      <c r="E705" s="30" t="s">
        <v>3772</v>
      </c>
      <c r="F705" s="31">
        <v>42151</v>
      </c>
      <c r="G705" s="32" t="s">
        <v>3773</v>
      </c>
      <c r="H705" s="35">
        <v>175</v>
      </c>
      <c r="I705" s="195" t="s">
        <v>44</v>
      </c>
    </row>
    <row r="706" spans="1:9" ht="123.75" x14ac:dyDescent="0.3">
      <c r="A706" s="12">
        <v>704</v>
      </c>
      <c r="B706" s="27" t="s">
        <v>3774</v>
      </c>
      <c r="C706" s="28" t="s">
        <v>3775</v>
      </c>
      <c r="D706" s="29" t="s">
        <v>3776</v>
      </c>
      <c r="E706" s="30" t="s">
        <v>3777</v>
      </c>
      <c r="F706" s="31">
        <v>42151</v>
      </c>
      <c r="G706" s="32" t="s">
        <v>3778</v>
      </c>
      <c r="H706" s="35">
        <v>850</v>
      </c>
      <c r="I706" s="182" t="s">
        <v>44</v>
      </c>
    </row>
    <row r="707" spans="1:9" ht="144" x14ac:dyDescent="0.3">
      <c r="A707" s="12">
        <v>705</v>
      </c>
      <c r="B707" s="20" t="s">
        <v>3779</v>
      </c>
      <c r="C707" s="21" t="s">
        <v>3780</v>
      </c>
      <c r="D707" s="22" t="s">
        <v>3781</v>
      </c>
      <c r="E707" s="23" t="s">
        <v>3782</v>
      </c>
      <c r="F707" s="24">
        <v>42151</v>
      </c>
      <c r="G707" s="25" t="s">
        <v>3783</v>
      </c>
      <c r="H707" s="26">
        <v>1200</v>
      </c>
      <c r="I707" s="154" t="s">
        <v>58</v>
      </c>
    </row>
    <row r="708" spans="1:9" ht="90" x14ac:dyDescent="0.3">
      <c r="A708" s="12">
        <v>706</v>
      </c>
      <c r="B708" s="27" t="s">
        <v>3784</v>
      </c>
      <c r="C708" s="28" t="s">
        <v>3785</v>
      </c>
      <c r="D708" s="29" t="s">
        <v>3786</v>
      </c>
      <c r="E708" s="30" t="s">
        <v>3787</v>
      </c>
      <c r="F708" s="31">
        <v>42165</v>
      </c>
      <c r="G708" s="32" t="s">
        <v>3788</v>
      </c>
      <c r="H708" s="35">
        <v>103</v>
      </c>
      <c r="I708" s="182" t="s">
        <v>44</v>
      </c>
    </row>
    <row r="709" spans="1:9" ht="101.25" x14ac:dyDescent="0.3">
      <c r="A709" s="12">
        <v>707</v>
      </c>
      <c r="B709" s="52" t="s">
        <v>3789</v>
      </c>
      <c r="C709" s="53" t="s">
        <v>3790</v>
      </c>
      <c r="D709" s="54" t="s">
        <v>3791</v>
      </c>
      <c r="E709" s="55" t="s">
        <v>2703</v>
      </c>
      <c r="F709" s="56">
        <v>42173</v>
      </c>
      <c r="G709" s="57" t="s">
        <v>3792</v>
      </c>
      <c r="H709" s="58">
        <v>153</v>
      </c>
      <c r="I709" s="196"/>
    </row>
    <row r="710" spans="1:9" ht="67.5" x14ac:dyDescent="0.3">
      <c r="A710" s="12">
        <v>708</v>
      </c>
      <c r="B710" s="52" t="s">
        <v>3793</v>
      </c>
      <c r="C710" s="53" t="s">
        <v>3794</v>
      </c>
      <c r="D710" s="54" t="s">
        <v>3795</v>
      </c>
      <c r="E710" s="55" t="s">
        <v>3796</v>
      </c>
      <c r="F710" s="56">
        <v>42202</v>
      </c>
      <c r="G710" s="57" t="s">
        <v>3797</v>
      </c>
      <c r="H710" s="58">
        <v>115</v>
      </c>
      <c r="I710" s="197" t="s">
        <v>423</v>
      </c>
    </row>
    <row r="711" spans="1:9" ht="156" x14ac:dyDescent="0.3">
      <c r="A711" s="12">
        <v>709</v>
      </c>
      <c r="B711" s="59" t="s">
        <v>3798</v>
      </c>
      <c r="C711" s="60" t="s">
        <v>3799</v>
      </c>
      <c r="D711" s="61" t="s">
        <v>3800</v>
      </c>
      <c r="E711" s="62" t="s">
        <v>3801</v>
      </c>
      <c r="F711" s="63">
        <v>42212</v>
      </c>
      <c r="G711" s="64" t="s">
        <v>3802</v>
      </c>
      <c r="H711" s="65">
        <v>127</v>
      </c>
      <c r="I711" s="154" t="s">
        <v>58</v>
      </c>
    </row>
    <row r="712" spans="1:9" ht="90" x14ac:dyDescent="0.3">
      <c r="A712" s="12">
        <v>710</v>
      </c>
      <c r="B712" s="52" t="s">
        <v>3803</v>
      </c>
      <c r="C712" s="53" t="s">
        <v>3804</v>
      </c>
      <c r="D712" s="54" t="s">
        <v>3093</v>
      </c>
      <c r="E712" s="55" t="s">
        <v>3805</v>
      </c>
      <c r="F712" s="56">
        <v>42272</v>
      </c>
      <c r="G712" s="57" t="s">
        <v>3806</v>
      </c>
      <c r="H712" s="58">
        <v>555</v>
      </c>
      <c r="I712" s="197" t="s">
        <v>44</v>
      </c>
    </row>
    <row r="713" spans="1:9" ht="135" x14ac:dyDescent="0.3">
      <c r="A713" s="12">
        <v>711</v>
      </c>
      <c r="B713" s="52" t="s">
        <v>3807</v>
      </c>
      <c r="C713" s="53" t="s">
        <v>3808</v>
      </c>
      <c r="D713" s="54" t="s">
        <v>3809</v>
      </c>
      <c r="E713" s="55" t="s">
        <v>3810</v>
      </c>
      <c r="F713" s="56">
        <v>42298</v>
      </c>
      <c r="G713" s="57" t="s">
        <v>3811</v>
      </c>
      <c r="H713" s="58">
        <v>101</v>
      </c>
      <c r="I713" s="196"/>
    </row>
    <row r="714" spans="1:9" ht="90" x14ac:dyDescent="0.3">
      <c r="A714" s="12">
        <v>712</v>
      </c>
      <c r="B714" s="52" t="s">
        <v>3812</v>
      </c>
      <c r="C714" s="53" t="s">
        <v>3813</v>
      </c>
      <c r="D714" s="54" t="s">
        <v>3814</v>
      </c>
      <c r="E714" s="55" t="s">
        <v>3815</v>
      </c>
      <c r="F714" s="56">
        <v>42298</v>
      </c>
      <c r="G714" s="57" t="s">
        <v>3816</v>
      </c>
      <c r="H714" s="58">
        <v>105</v>
      </c>
      <c r="I714" s="197" t="s">
        <v>14</v>
      </c>
    </row>
    <row r="715" spans="1:9" ht="33.75" x14ac:dyDescent="0.3">
      <c r="A715" s="12">
        <v>713</v>
      </c>
      <c r="B715" s="66" t="s">
        <v>3817</v>
      </c>
      <c r="C715" s="67" t="s">
        <v>3818</v>
      </c>
      <c r="D715" s="68" t="s">
        <v>3819</v>
      </c>
      <c r="E715" s="69" t="s">
        <v>3820</v>
      </c>
      <c r="F715" s="70">
        <v>42302</v>
      </c>
      <c r="G715" s="71" t="s">
        <v>3821</v>
      </c>
      <c r="H715" s="72">
        <v>1163</v>
      </c>
      <c r="I715" s="198" t="s">
        <v>51</v>
      </c>
    </row>
    <row r="716" spans="1:9" ht="78.75" x14ac:dyDescent="0.3">
      <c r="A716" s="12">
        <v>714</v>
      </c>
      <c r="B716" s="52" t="s">
        <v>3822</v>
      </c>
      <c r="C716" s="53" t="s">
        <v>3823</v>
      </c>
      <c r="D716" s="54" t="s">
        <v>3824</v>
      </c>
      <c r="E716" s="55" t="s">
        <v>3825</v>
      </c>
      <c r="F716" s="56">
        <v>42303</v>
      </c>
      <c r="G716" s="57" t="s">
        <v>3826</v>
      </c>
      <c r="H716" s="58">
        <v>103</v>
      </c>
      <c r="I716" s="196"/>
    </row>
    <row r="717" spans="1:9" ht="22.5" x14ac:dyDescent="0.3">
      <c r="A717" s="12">
        <v>715</v>
      </c>
      <c r="B717" s="199" t="s">
        <v>3827</v>
      </c>
      <c r="C717" s="200" t="s">
        <v>3828</v>
      </c>
      <c r="D717" s="201" t="s">
        <v>3829</v>
      </c>
      <c r="E717" s="202" t="s">
        <v>3830</v>
      </c>
      <c r="F717" s="203">
        <v>42324</v>
      </c>
      <c r="G717" s="204" t="s">
        <v>3831</v>
      </c>
      <c r="H717" s="205">
        <v>102</v>
      </c>
      <c r="I717" s="206"/>
    </row>
    <row r="718" spans="1:9" ht="48" x14ac:dyDescent="0.3">
      <c r="A718" s="12">
        <v>716</v>
      </c>
      <c r="B718" s="207" t="s">
        <v>3832</v>
      </c>
      <c r="C718" s="208" t="s">
        <v>3833</v>
      </c>
      <c r="D718" s="209" t="s">
        <v>3834</v>
      </c>
      <c r="E718" s="210" t="s">
        <v>3835</v>
      </c>
      <c r="F718" s="211">
        <v>42359</v>
      </c>
      <c r="G718" s="212" t="s">
        <v>3836</v>
      </c>
      <c r="H718" s="213">
        <v>148</v>
      </c>
      <c r="I718" s="214" t="s">
        <v>58</v>
      </c>
    </row>
    <row r="719" spans="1:9" ht="45" x14ac:dyDescent="0.3">
      <c r="A719" s="12">
        <v>717</v>
      </c>
      <c r="B719" s="73" t="s">
        <v>3837</v>
      </c>
      <c r="C719" s="74" t="s">
        <v>3838</v>
      </c>
      <c r="D719" s="75" t="s">
        <v>3839</v>
      </c>
      <c r="E719" s="76" t="s">
        <v>1083</v>
      </c>
      <c r="F719" s="77">
        <v>42360</v>
      </c>
      <c r="G719" s="78" t="s">
        <v>3840</v>
      </c>
      <c r="H719" s="79">
        <v>106</v>
      </c>
      <c r="I719" s="215" t="s">
        <v>3050</v>
      </c>
    </row>
    <row r="720" spans="1:9" ht="45" x14ac:dyDescent="0.3">
      <c r="A720" s="12">
        <v>718</v>
      </c>
      <c r="B720" s="73" t="s">
        <v>3841</v>
      </c>
      <c r="C720" s="74" t="s">
        <v>3842</v>
      </c>
      <c r="D720" s="75" t="s">
        <v>3843</v>
      </c>
      <c r="E720" s="76" t="s">
        <v>3844</v>
      </c>
      <c r="F720" s="77">
        <v>42360</v>
      </c>
      <c r="G720" s="78" t="s">
        <v>3845</v>
      </c>
      <c r="H720" s="79">
        <v>170</v>
      </c>
      <c r="I720" s="216"/>
    </row>
    <row r="721" spans="1:9" ht="60" x14ac:dyDescent="0.3">
      <c r="A721" s="12">
        <v>719</v>
      </c>
      <c r="B721" s="81" t="s">
        <v>3846</v>
      </c>
      <c r="C721" s="82" t="s">
        <v>3847</v>
      </c>
      <c r="D721" s="83" t="s">
        <v>3848</v>
      </c>
      <c r="E721" s="84" t="s">
        <v>3849</v>
      </c>
      <c r="F721" s="85">
        <v>42360</v>
      </c>
      <c r="G721" s="86" t="s">
        <v>3850</v>
      </c>
      <c r="H721" s="87">
        <v>104</v>
      </c>
      <c r="I721" s="214" t="s">
        <v>58</v>
      </c>
    </row>
    <row r="722" spans="1:9" ht="33.75" x14ac:dyDescent="0.3">
      <c r="A722" s="12">
        <v>720</v>
      </c>
      <c r="B722" s="199" t="s">
        <v>3851</v>
      </c>
      <c r="C722" s="200" t="s">
        <v>3852</v>
      </c>
      <c r="D722" s="201" t="s">
        <v>3853</v>
      </c>
      <c r="E722" s="202" t="s">
        <v>3854</v>
      </c>
      <c r="F722" s="203">
        <v>42367</v>
      </c>
      <c r="G722" s="204" t="s">
        <v>3855</v>
      </c>
      <c r="H722" s="205">
        <v>7326</v>
      </c>
      <c r="I722" s="217" t="s">
        <v>44</v>
      </c>
    </row>
    <row r="723" spans="1:9" ht="112.5" x14ac:dyDescent="0.3">
      <c r="A723" s="12">
        <v>721</v>
      </c>
      <c r="B723" s="199" t="s">
        <v>3856</v>
      </c>
      <c r="C723" s="200" t="s">
        <v>3857</v>
      </c>
      <c r="D723" s="201" t="s">
        <v>3858</v>
      </c>
      <c r="E723" s="202" t="s">
        <v>3859</v>
      </c>
      <c r="F723" s="203">
        <v>42368</v>
      </c>
      <c r="G723" s="204" t="s">
        <v>3860</v>
      </c>
      <c r="H723" s="205">
        <v>110</v>
      </c>
      <c r="I723" s="217" t="s">
        <v>3861</v>
      </c>
    </row>
    <row r="724" spans="1:9" ht="45" x14ac:dyDescent="0.3">
      <c r="A724" s="12">
        <v>722</v>
      </c>
      <c r="B724" s="199" t="s">
        <v>3862</v>
      </c>
      <c r="C724" s="200" t="s">
        <v>3863</v>
      </c>
      <c r="D724" s="201" t="s">
        <v>3864</v>
      </c>
      <c r="E724" s="202" t="s">
        <v>3865</v>
      </c>
      <c r="F724" s="203">
        <v>42368</v>
      </c>
      <c r="G724" s="204" t="s">
        <v>3866</v>
      </c>
      <c r="H724" s="205">
        <v>123</v>
      </c>
      <c r="I724" s="206"/>
    </row>
    <row r="725" spans="1:9" ht="56.25" x14ac:dyDescent="0.3">
      <c r="A725" s="12">
        <v>723</v>
      </c>
      <c r="B725" s="199" t="s">
        <v>3867</v>
      </c>
      <c r="C725" s="200" t="s">
        <v>3868</v>
      </c>
      <c r="D725" s="201" t="s">
        <v>3869</v>
      </c>
      <c r="E725" s="202" t="s">
        <v>3870</v>
      </c>
      <c r="F725" s="203">
        <v>42380</v>
      </c>
      <c r="G725" s="204" t="s">
        <v>3871</v>
      </c>
      <c r="H725" s="205">
        <v>113</v>
      </c>
      <c r="I725" s="206"/>
    </row>
    <row r="726" spans="1:9" ht="36" x14ac:dyDescent="0.3">
      <c r="A726" s="12">
        <v>724</v>
      </c>
      <c r="B726" s="207" t="s">
        <v>3872</v>
      </c>
      <c r="C726" s="208" t="s">
        <v>3873</v>
      </c>
      <c r="D726" s="209" t="s">
        <v>3874</v>
      </c>
      <c r="E726" s="210" t="s">
        <v>3875</v>
      </c>
      <c r="F726" s="211">
        <v>42386</v>
      </c>
      <c r="G726" s="212" t="s">
        <v>3876</v>
      </c>
      <c r="H726" s="213">
        <v>110</v>
      </c>
      <c r="I726" s="214" t="s">
        <v>58</v>
      </c>
    </row>
    <row r="727" spans="1:9" ht="56.25" x14ac:dyDescent="0.3">
      <c r="A727" s="12">
        <v>725</v>
      </c>
      <c r="B727" s="199" t="s">
        <v>3877</v>
      </c>
      <c r="C727" s="200" t="s">
        <v>3878</v>
      </c>
      <c r="D727" s="201" t="s">
        <v>3879</v>
      </c>
      <c r="E727" s="202" t="s">
        <v>3880</v>
      </c>
      <c r="F727" s="203">
        <v>42403</v>
      </c>
      <c r="G727" s="204" t="s">
        <v>3881</v>
      </c>
      <c r="H727" s="205">
        <v>1200</v>
      </c>
      <c r="I727" s="206"/>
    </row>
    <row r="728" spans="1:9" ht="56.25" x14ac:dyDescent="0.3">
      <c r="A728" s="12">
        <v>726</v>
      </c>
      <c r="B728" s="199" t="s">
        <v>3882</v>
      </c>
      <c r="C728" s="200" t="s">
        <v>3883</v>
      </c>
      <c r="D728" s="201" t="s">
        <v>3884</v>
      </c>
      <c r="E728" s="202" t="s">
        <v>3885</v>
      </c>
      <c r="F728" s="203">
        <v>42423</v>
      </c>
      <c r="G728" s="204" t="s">
        <v>3886</v>
      </c>
      <c r="H728" s="205">
        <v>105</v>
      </c>
      <c r="I728" s="217" t="s">
        <v>3887</v>
      </c>
    </row>
    <row r="729" spans="1:9" ht="101.25" x14ac:dyDescent="0.3">
      <c r="A729" s="12">
        <v>727</v>
      </c>
      <c r="B729" s="199" t="s">
        <v>3888</v>
      </c>
      <c r="C729" s="218" t="s">
        <v>3889</v>
      </c>
      <c r="D729" s="218" t="s">
        <v>3890</v>
      </c>
      <c r="E729" s="80" t="s">
        <v>3891</v>
      </c>
      <c r="F729" s="219">
        <v>42478</v>
      </c>
      <c r="G729" s="220" t="s">
        <v>3892</v>
      </c>
      <c r="H729" s="80">
        <v>244</v>
      </c>
      <c r="I729" s="217" t="s">
        <v>3893</v>
      </c>
    </row>
    <row r="730" spans="1:9" ht="48" x14ac:dyDescent="0.3">
      <c r="A730" s="12">
        <v>728</v>
      </c>
      <c r="B730" s="207" t="s">
        <v>3894</v>
      </c>
      <c r="C730" s="221" t="s">
        <v>3895</v>
      </c>
      <c r="D730" s="222" t="s">
        <v>3896</v>
      </c>
      <c r="E730" s="223" t="s">
        <v>3897</v>
      </c>
      <c r="F730" s="224">
        <v>42478</v>
      </c>
      <c r="G730" s="225" t="s">
        <v>3898</v>
      </c>
      <c r="H730" s="223">
        <v>150</v>
      </c>
      <c r="I730" s="226" t="s">
        <v>58</v>
      </c>
    </row>
    <row r="731" spans="1:9" ht="60" x14ac:dyDescent="0.3">
      <c r="A731" s="12">
        <v>729</v>
      </c>
      <c r="B731" s="207" t="s">
        <v>3899</v>
      </c>
      <c r="C731" s="221" t="s">
        <v>3900</v>
      </c>
      <c r="D731" s="221" t="s">
        <v>3901</v>
      </c>
      <c r="E731" s="223" t="s">
        <v>3902</v>
      </c>
      <c r="F731" s="224">
        <v>42481</v>
      </c>
      <c r="G731" s="225" t="s">
        <v>3903</v>
      </c>
      <c r="H731" s="223">
        <v>106</v>
      </c>
      <c r="I731" s="226" t="s">
        <v>3904</v>
      </c>
    </row>
    <row r="732" spans="1:9" ht="72" x14ac:dyDescent="0.3">
      <c r="A732" s="12">
        <v>730</v>
      </c>
      <c r="B732" s="207" t="s">
        <v>3905</v>
      </c>
      <c r="C732" s="221" t="s">
        <v>3906</v>
      </c>
      <c r="D732" s="221" t="s">
        <v>3414</v>
      </c>
      <c r="E732" s="223" t="s">
        <v>3907</v>
      </c>
      <c r="F732" s="224">
        <v>42493</v>
      </c>
      <c r="G732" s="225" t="s">
        <v>3908</v>
      </c>
      <c r="H732" s="223">
        <v>411</v>
      </c>
      <c r="I732" s="214" t="s">
        <v>58</v>
      </c>
    </row>
    <row r="733" spans="1:9" ht="90" x14ac:dyDescent="0.3">
      <c r="A733" s="12">
        <v>731</v>
      </c>
      <c r="B733" s="199" t="s">
        <v>3909</v>
      </c>
      <c r="C733" s="218" t="s">
        <v>3910</v>
      </c>
      <c r="D733" s="218" t="s">
        <v>3911</v>
      </c>
      <c r="E733" s="80" t="s">
        <v>3912</v>
      </c>
      <c r="F733" s="219">
        <v>42516</v>
      </c>
      <c r="G733" s="220" t="s">
        <v>3913</v>
      </c>
      <c r="H733" s="80">
        <v>101</v>
      </c>
      <c r="I733" s="215" t="s">
        <v>51</v>
      </c>
    </row>
    <row r="734" spans="1:9" ht="45" x14ac:dyDescent="0.3">
      <c r="A734" s="12">
        <v>732</v>
      </c>
      <c r="B734" s="199" t="s">
        <v>3914</v>
      </c>
      <c r="C734" s="218" t="s">
        <v>3915</v>
      </c>
      <c r="D734" s="218" t="s">
        <v>3916</v>
      </c>
      <c r="E734" s="80" t="s">
        <v>3917</v>
      </c>
      <c r="F734" s="219">
        <v>42516</v>
      </c>
      <c r="G734" s="220" t="s">
        <v>3918</v>
      </c>
      <c r="H734" s="80">
        <v>102</v>
      </c>
      <c r="I734" s="216"/>
    </row>
    <row r="735" spans="1:9" ht="72" x14ac:dyDescent="0.3">
      <c r="A735" s="12">
        <v>733</v>
      </c>
      <c r="B735" s="207" t="s">
        <v>3919</v>
      </c>
      <c r="C735" s="221" t="s">
        <v>3920</v>
      </c>
      <c r="D735" s="221" t="s">
        <v>3921</v>
      </c>
      <c r="E735" s="223" t="s">
        <v>3922</v>
      </c>
      <c r="F735" s="224">
        <v>42516</v>
      </c>
      <c r="G735" s="225" t="s">
        <v>3923</v>
      </c>
      <c r="H735" s="223">
        <v>126</v>
      </c>
      <c r="I735" s="214" t="s">
        <v>58</v>
      </c>
    </row>
    <row r="736" spans="1:9" ht="48" x14ac:dyDescent="0.3">
      <c r="A736" s="12">
        <v>734</v>
      </c>
      <c r="B736" s="227" t="s">
        <v>3924</v>
      </c>
      <c r="C736" s="221" t="s">
        <v>3925</v>
      </c>
      <c r="D736" s="221" t="s">
        <v>3926</v>
      </c>
      <c r="E736" s="223" t="s">
        <v>3927</v>
      </c>
      <c r="F736" s="224">
        <v>42516</v>
      </c>
      <c r="G736" s="225" t="s">
        <v>3928</v>
      </c>
      <c r="H736" s="223">
        <v>450</v>
      </c>
      <c r="I736" s="214" t="s">
        <v>58</v>
      </c>
    </row>
    <row r="737" spans="1:9" ht="60" x14ac:dyDescent="0.3">
      <c r="A737" s="12">
        <v>735</v>
      </c>
      <c r="B737" s="227" t="s">
        <v>3929</v>
      </c>
      <c r="C737" s="221" t="s">
        <v>3930</v>
      </c>
      <c r="D737" s="221" t="s">
        <v>3931</v>
      </c>
      <c r="E737" s="223" t="s">
        <v>3932</v>
      </c>
      <c r="F737" s="224">
        <v>42516</v>
      </c>
      <c r="G737" s="225" t="s">
        <v>3933</v>
      </c>
      <c r="H737" s="223">
        <v>241</v>
      </c>
      <c r="I737" s="228" t="s">
        <v>149</v>
      </c>
    </row>
    <row r="738" spans="1:9" ht="67.5" x14ac:dyDescent="0.3">
      <c r="A738" s="12">
        <v>736</v>
      </c>
      <c r="B738" s="229" t="s">
        <v>3934</v>
      </c>
      <c r="C738" s="218" t="s">
        <v>3935</v>
      </c>
      <c r="D738" s="218" t="s">
        <v>3936</v>
      </c>
      <c r="E738" s="80" t="s">
        <v>3937</v>
      </c>
      <c r="F738" s="219">
        <v>42536</v>
      </c>
      <c r="G738" s="220" t="s">
        <v>3938</v>
      </c>
      <c r="H738" s="80">
        <v>846</v>
      </c>
      <c r="I738" s="215" t="s">
        <v>3939</v>
      </c>
    </row>
    <row r="739" spans="1:9" ht="60" x14ac:dyDescent="0.3">
      <c r="A739" s="12">
        <v>737</v>
      </c>
      <c r="B739" s="227" t="s">
        <v>3940</v>
      </c>
      <c r="C739" s="221" t="s">
        <v>3941</v>
      </c>
      <c r="D739" s="221" t="s">
        <v>3942</v>
      </c>
      <c r="E739" s="223" t="s">
        <v>3943</v>
      </c>
      <c r="F739" s="224">
        <v>42536</v>
      </c>
      <c r="G739" s="225" t="s">
        <v>3944</v>
      </c>
      <c r="H739" s="223">
        <v>110</v>
      </c>
      <c r="I739" s="228" t="s">
        <v>149</v>
      </c>
    </row>
    <row r="740" spans="1:9" ht="67.5" x14ac:dyDescent="0.3">
      <c r="A740" s="12">
        <v>738</v>
      </c>
      <c r="B740" s="229" t="s">
        <v>3945</v>
      </c>
      <c r="C740" s="218" t="s">
        <v>3946</v>
      </c>
      <c r="D740" s="218" t="s">
        <v>3947</v>
      </c>
      <c r="E740" s="80" t="s">
        <v>3948</v>
      </c>
      <c r="F740" s="219">
        <v>42566</v>
      </c>
      <c r="G740" s="220" t="s">
        <v>3949</v>
      </c>
      <c r="H740" s="80">
        <v>152</v>
      </c>
      <c r="I740" s="215" t="s">
        <v>44</v>
      </c>
    </row>
    <row r="741" spans="1:9" ht="45" x14ac:dyDescent="0.3">
      <c r="A741" s="12">
        <v>739</v>
      </c>
      <c r="B741" s="229" t="s">
        <v>3950</v>
      </c>
      <c r="C741" s="218" t="s">
        <v>3951</v>
      </c>
      <c r="D741" s="218" t="s">
        <v>3952</v>
      </c>
      <c r="E741" s="80" t="s">
        <v>3953</v>
      </c>
      <c r="F741" s="219">
        <v>42566</v>
      </c>
      <c r="G741" s="220" t="s">
        <v>3954</v>
      </c>
      <c r="H741" s="80">
        <v>180</v>
      </c>
      <c r="I741" s="215" t="s">
        <v>2598</v>
      </c>
    </row>
    <row r="742" spans="1:9" ht="56.25" x14ac:dyDescent="0.3">
      <c r="A742" s="12">
        <v>740</v>
      </c>
      <c r="B742" s="229" t="s">
        <v>3955</v>
      </c>
      <c r="C742" s="218" t="s">
        <v>3956</v>
      </c>
      <c r="D742" s="230" t="s">
        <v>3957</v>
      </c>
      <c r="E742" s="80" t="s">
        <v>345</v>
      </c>
      <c r="F742" s="219">
        <v>42566</v>
      </c>
      <c r="G742" s="220" t="s">
        <v>3958</v>
      </c>
      <c r="H742" s="80">
        <v>180</v>
      </c>
      <c r="I742" s="215" t="s">
        <v>2598</v>
      </c>
    </row>
    <row r="743" spans="1:9" ht="78.75" x14ac:dyDescent="0.3">
      <c r="A743" s="12">
        <v>741</v>
      </c>
      <c r="B743" s="229" t="s">
        <v>3959</v>
      </c>
      <c r="C743" s="218" t="s">
        <v>3960</v>
      </c>
      <c r="D743" s="230" t="s">
        <v>3961</v>
      </c>
      <c r="E743" s="80" t="s">
        <v>3962</v>
      </c>
      <c r="F743" s="219">
        <v>42566</v>
      </c>
      <c r="G743" s="220" t="s">
        <v>3963</v>
      </c>
      <c r="H743" s="80">
        <v>209</v>
      </c>
      <c r="I743" s="215" t="s">
        <v>423</v>
      </c>
    </row>
    <row r="744" spans="1:9" ht="33.75" x14ac:dyDescent="0.3">
      <c r="A744" s="12">
        <v>742</v>
      </c>
      <c r="B744" s="229" t="s">
        <v>3964</v>
      </c>
      <c r="C744" s="218" t="s">
        <v>3965</v>
      </c>
      <c r="D744" s="230" t="s">
        <v>3966</v>
      </c>
      <c r="E744" s="80" t="s">
        <v>3967</v>
      </c>
      <c r="F744" s="219">
        <v>42642</v>
      </c>
      <c r="G744" s="220" t="s">
        <v>3968</v>
      </c>
      <c r="H744" s="80">
        <v>105</v>
      </c>
      <c r="I744" s="216"/>
    </row>
    <row r="745" spans="1:9" ht="78.75" x14ac:dyDescent="0.3">
      <c r="A745" s="12">
        <v>743</v>
      </c>
      <c r="B745" s="229" t="s">
        <v>3969</v>
      </c>
      <c r="C745" s="218" t="s">
        <v>3970</v>
      </c>
      <c r="D745" s="230" t="s">
        <v>3971</v>
      </c>
      <c r="E745" s="80" t="s">
        <v>3972</v>
      </c>
      <c r="F745" s="219">
        <v>42647</v>
      </c>
      <c r="G745" s="220" t="s">
        <v>3973</v>
      </c>
      <c r="H745" s="80">
        <v>170</v>
      </c>
      <c r="I745" s="215" t="s">
        <v>14</v>
      </c>
    </row>
    <row r="746" spans="1:9" ht="90" x14ac:dyDescent="0.3">
      <c r="A746" s="12">
        <v>744</v>
      </c>
      <c r="B746" s="229" t="s">
        <v>3974</v>
      </c>
      <c r="C746" s="218" t="s">
        <v>3975</v>
      </c>
      <c r="D746" s="230" t="s">
        <v>3976</v>
      </c>
      <c r="E746" s="80" t="s">
        <v>3977</v>
      </c>
      <c r="F746" s="219">
        <v>42702</v>
      </c>
      <c r="G746" s="220" t="s">
        <v>3978</v>
      </c>
      <c r="H746" s="80">
        <v>176</v>
      </c>
      <c r="I746" s="215" t="s">
        <v>1299</v>
      </c>
    </row>
    <row r="747" spans="1:9" ht="56.25" x14ac:dyDescent="0.3">
      <c r="A747" s="12">
        <v>745</v>
      </c>
      <c r="B747" s="229" t="s">
        <v>3979</v>
      </c>
      <c r="C747" s="218" t="s">
        <v>3980</v>
      </c>
      <c r="D747" s="230" t="s">
        <v>716</v>
      </c>
      <c r="E747" s="80" t="s">
        <v>3981</v>
      </c>
      <c r="F747" s="219">
        <v>42712</v>
      </c>
      <c r="G747" s="220" t="s">
        <v>3982</v>
      </c>
      <c r="H747" s="80">
        <v>100</v>
      </c>
      <c r="I747" s="215" t="s">
        <v>1299</v>
      </c>
    </row>
    <row r="748" spans="1:9" ht="168.75" x14ac:dyDescent="0.3">
      <c r="A748" s="12">
        <v>746</v>
      </c>
      <c r="B748" s="231" t="s">
        <v>3983</v>
      </c>
      <c r="C748" s="232" t="s">
        <v>3984</v>
      </c>
      <c r="D748" s="232" t="s">
        <v>3985</v>
      </c>
      <c r="E748" s="233" t="s">
        <v>3986</v>
      </c>
      <c r="F748" s="234">
        <v>42734</v>
      </c>
      <c r="G748" s="235" t="s">
        <v>3987</v>
      </c>
      <c r="H748" s="233">
        <v>122</v>
      </c>
      <c r="I748" s="236" t="s">
        <v>3988</v>
      </c>
    </row>
    <row r="749" spans="1:9" ht="78.75" x14ac:dyDescent="0.3">
      <c r="A749" s="12">
        <v>747</v>
      </c>
      <c r="B749" s="229" t="s">
        <v>3989</v>
      </c>
      <c r="C749" s="218" t="s">
        <v>3990</v>
      </c>
      <c r="D749" s="230" t="s">
        <v>3991</v>
      </c>
      <c r="E749" s="80" t="s">
        <v>3992</v>
      </c>
      <c r="F749" s="219">
        <v>42734</v>
      </c>
      <c r="G749" s="220" t="s">
        <v>3993</v>
      </c>
      <c r="H749" s="80">
        <v>263</v>
      </c>
      <c r="I749" s="216"/>
    </row>
    <row r="750" spans="1:9" ht="90" x14ac:dyDescent="0.3">
      <c r="A750" s="12">
        <v>748</v>
      </c>
      <c r="B750" s="229" t="s">
        <v>3994</v>
      </c>
      <c r="C750" s="218" t="s">
        <v>3995</v>
      </c>
      <c r="D750" s="218" t="s">
        <v>3996</v>
      </c>
      <c r="E750" s="80" t="s">
        <v>3997</v>
      </c>
      <c r="F750" s="219">
        <v>42755</v>
      </c>
      <c r="G750" s="220" t="s">
        <v>3998</v>
      </c>
      <c r="H750" s="80">
        <v>233</v>
      </c>
      <c r="I750" s="216"/>
    </row>
    <row r="751" spans="1:9" ht="45" x14ac:dyDescent="0.3">
      <c r="A751" s="12">
        <v>749</v>
      </c>
      <c r="B751" s="229" t="s">
        <v>3999</v>
      </c>
      <c r="C751" s="237" t="s">
        <v>4000</v>
      </c>
      <c r="D751" s="238" t="s">
        <v>4001</v>
      </c>
      <c r="E751" s="80" t="s">
        <v>4002</v>
      </c>
      <c r="F751" s="219">
        <v>42773</v>
      </c>
      <c r="G751" s="239" t="s">
        <v>4003</v>
      </c>
      <c r="H751" s="80">
        <v>132</v>
      </c>
      <c r="I751" s="215" t="s">
        <v>44</v>
      </c>
    </row>
    <row r="752" spans="1:9" ht="67.5" x14ac:dyDescent="0.3">
      <c r="A752" s="12">
        <v>750</v>
      </c>
      <c r="B752" s="229" t="s">
        <v>4004</v>
      </c>
      <c r="C752" s="218" t="s">
        <v>4005</v>
      </c>
      <c r="D752" s="230" t="s">
        <v>4006</v>
      </c>
      <c r="E752" s="80" t="s">
        <v>4007</v>
      </c>
      <c r="F752" s="219">
        <v>42775</v>
      </c>
      <c r="G752" s="220" t="s">
        <v>4008</v>
      </c>
      <c r="H752" s="80">
        <v>112</v>
      </c>
      <c r="I752" s="215" t="s">
        <v>1700</v>
      </c>
    </row>
    <row r="753" spans="1:9" ht="33.75" x14ac:dyDescent="0.3">
      <c r="A753" s="12">
        <v>751</v>
      </c>
      <c r="B753" s="229" t="s">
        <v>4009</v>
      </c>
      <c r="C753" s="218" t="s">
        <v>4010</v>
      </c>
      <c r="D753" s="230" t="s">
        <v>3911</v>
      </c>
      <c r="E753" s="80" t="s">
        <v>4011</v>
      </c>
      <c r="F753" s="219">
        <v>42776</v>
      </c>
      <c r="G753" s="220" t="s">
        <v>4012</v>
      </c>
      <c r="H753" s="80">
        <v>717</v>
      </c>
      <c r="I753" s="215" t="s">
        <v>1299</v>
      </c>
    </row>
    <row r="754" spans="1:9" ht="45" x14ac:dyDescent="0.3">
      <c r="A754" s="12">
        <v>752</v>
      </c>
      <c r="B754" s="229" t="s">
        <v>4013</v>
      </c>
      <c r="C754" s="218" t="s">
        <v>4014</v>
      </c>
      <c r="D754" s="230" t="s">
        <v>4015</v>
      </c>
      <c r="E754" s="80" t="s">
        <v>4016</v>
      </c>
      <c r="F754" s="219">
        <v>42782</v>
      </c>
      <c r="G754" s="220" t="s">
        <v>4017</v>
      </c>
      <c r="H754" s="80">
        <v>168</v>
      </c>
      <c r="I754" s="216"/>
    </row>
    <row r="755" spans="1:9" ht="36" x14ac:dyDescent="0.3">
      <c r="A755" s="12">
        <v>753</v>
      </c>
      <c r="B755" s="227" t="s">
        <v>4018</v>
      </c>
      <c r="C755" s="221" t="s">
        <v>4019</v>
      </c>
      <c r="D755" s="240" t="s">
        <v>4020</v>
      </c>
      <c r="E755" s="223" t="s">
        <v>4021</v>
      </c>
      <c r="F755" s="224">
        <v>42797</v>
      </c>
      <c r="G755" s="225" t="s">
        <v>4022</v>
      </c>
      <c r="H755" s="223">
        <v>100</v>
      </c>
      <c r="I755" s="228" t="s">
        <v>149</v>
      </c>
    </row>
    <row r="756" spans="1:9" ht="56.25" x14ac:dyDescent="0.3">
      <c r="A756" s="12">
        <v>754</v>
      </c>
      <c r="B756" s="229" t="s">
        <v>4023</v>
      </c>
      <c r="C756" s="218" t="s">
        <v>4024</v>
      </c>
      <c r="D756" s="230" t="s">
        <v>4025</v>
      </c>
      <c r="E756" s="80" t="s">
        <v>4026</v>
      </c>
      <c r="F756" s="219">
        <v>42810</v>
      </c>
      <c r="G756" s="220" t="s">
        <v>4027</v>
      </c>
      <c r="H756" s="80">
        <v>120</v>
      </c>
      <c r="I756" s="215" t="s">
        <v>44</v>
      </c>
    </row>
    <row r="757" spans="1:9" ht="36" x14ac:dyDescent="0.3">
      <c r="A757" s="12">
        <v>755</v>
      </c>
      <c r="B757" s="227" t="s">
        <v>4028</v>
      </c>
      <c r="C757" s="221" t="s">
        <v>4029</v>
      </c>
      <c r="D757" s="240" t="s">
        <v>4030</v>
      </c>
      <c r="E757" s="223" t="s">
        <v>4031</v>
      </c>
      <c r="F757" s="224">
        <v>42810</v>
      </c>
      <c r="G757" s="225" t="s">
        <v>4032</v>
      </c>
      <c r="H757" s="223">
        <v>162</v>
      </c>
      <c r="I757" s="226" t="s">
        <v>58</v>
      </c>
    </row>
    <row r="758" spans="1:9" ht="36" x14ac:dyDescent="0.3">
      <c r="A758" s="12">
        <v>756</v>
      </c>
      <c r="B758" s="227" t="s">
        <v>4033</v>
      </c>
      <c r="C758" s="221" t="s">
        <v>4034</v>
      </c>
      <c r="D758" s="240" t="s">
        <v>4035</v>
      </c>
      <c r="E758" s="223" t="s">
        <v>4036</v>
      </c>
      <c r="F758" s="224">
        <v>42810</v>
      </c>
      <c r="G758" s="225" t="s">
        <v>4037</v>
      </c>
      <c r="H758" s="223">
        <v>112</v>
      </c>
      <c r="I758" s="226" t="s">
        <v>58</v>
      </c>
    </row>
    <row r="759" spans="1:9" ht="67.5" x14ac:dyDescent="0.3">
      <c r="A759" s="12">
        <v>757</v>
      </c>
      <c r="B759" s="241" t="s">
        <v>4038</v>
      </c>
      <c r="C759" s="242" t="s">
        <v>4039</v>
      </c>
      <c r="D759" s="243" t="s">
        <v>4040</v>
      </c>
      <c r="E759" s="244" t="s">
        <v>4041</v>
      </c>
      <c r="F759" s="245">
        <v>42830</v>
      </c>
      <c r="G759" s="246" t="s">
        <v>4042</v>
      </c>
      <c r="H759" s="244">
        <v>114</v>
      </c>
      <c r="I759" s="247" t="s">
        <v>423</v>
      </c>
    </row>
    <row r="760" spans="1:9" ht="56.25" x14ac:dyDescent="0.3">
      <c r="A760" s="12">
        <v>758</v>
      </c>
      <c r="B760" s="241" t="s">
        <v>4043</v>
      </c>
      <c r="C760" s="242" t="s">
        <v>4044</v>
      </c>
      <c r="D760" s="242" t="s">
        <v>4045</v>
      </c>
      <c r="E760" s="244" t="s">
        <v>4046</v>
      </c>
      <c r="F760" s="245">
        <v>42836</v>
      </c>
      <c r="G760" s="246" t="s">
        <v>4047</v>
      </c>
      <c r="H760" s="244">
        <v>137</v>
      </c>
      <c r="I760" s="248"/>
    </row>
    <row r="761" spans="1:9" ht="90" x14ac:dyDescent="0.3">
      <c r="A761" s="12">
        <v>759</v>
      </c>
      <c r="B761" s="229" t="s">
        <v>4048</v>
      </c>
      <c r="C761" s="218" t="s">
        <v>4049</v>
      </c>
      <c r="D761" s="218" t="s">
        <v>4050</v>
      </c>
      <c r="E761" s="80" t="s">
        <v>4051</v>
      </c>
      <c r="F761" s="219">
        <v>42916</v>
      </c>
      <c r="G761" s="220" t="s">
        <v>4052</v>
      </c>
      <c r="H761" s="80">
        <v>173</v>
      </c>
      <c r="I761" s="215" t="s">
        <v>2052</v>
      </c>
    </row>
    <row r="762" spans="1:9" ht="67.5" x14ac:dyDescent="0.3">
      <c r="A762" s="12">
        <v>760</v>
      </c>
      <c r="B762" s="229" t="s">
        <v>4053</v>
      </c>
      <c r="C762" s="218" t="s">
        <v>4054</v>
      </c>
      <c r="D762" s="218" t="s">
        <v>4055</v>
      </c>
      <c r="E762" s="80" t="s">
        <v>4056</v>
      </c>
      <c r="F762" s="219">
        <v>42916</v>
      </c>
      <c r="G762" s="220" t="s">
        <v>4057</v>
      </c>
      <c r="H762" s="80">
        <v>120</v>
      </c>
      <c r="I762" s="216"/>
    </row>
    <row r="763" spans="1:9" ht="90" x14ac:dyDescent="0.3">
      <c r="A763" s="12">
        <v>761</v>
      </c>
      <c r="B763" s="229" t="s">
        <v>4058</v>
      </c>
      <c r="C763" s="218" t="s">
        <v>4059</v>
      </c>
      <c r="D763" s="218" t="s">
        <v>4060</v>
      </c>
      <c r="E763" s="80" t="s">
        <v>4061</v>
      </c>
      <c r="F763" s="219">
        <v>42936</v>
      </c>
      <c r="G763" s="220" t="s">
        <v>4062</v>
      </c>
      <c r="H763" s="80">
        <v>1000</v>
      </c>
      <c r="I763" s="215" t="s">
        <v>44</v>
      </c>
    </row>
    <row r="764" spans="1:9" ht="67.5" x14ac:dyDescent="0.3">
      <c r="A764" s="12">
        <v>762</v>
      </c>
      <c r="B764" s="241" t="s">
        <v>4063</v>
      </c>
      <c r="C764" s="242" t="s">
        <v>4064</v>
      </c>
      <c r="D764" s="242" t="s">
        <v>4065</v>
      </c>
      <c r="E764" s="244" t="s">
        <v>4066</v>
      </c>
      <c r="F764" s="245">
        <v>42936</v>
      </c>
      <c r="G764" s="246" t="s">
        <v>4067</v>
      </c>
      <c r="H764" s="244">
        <v>132</v>
      </c>
      <c r="I764" s="248"/>
    </row>
    <row r="765" spans="1:9" ht="67.5" x14ac:dyDescent="0.3">
      <c r="A765" s="12">
        <v>763</v>
      </c>
      <c r="B765" s="229" t="s">
        <v>4068</v>
      </c>
      <c r="C765" s="218" t="s">
        <v>4069</v>
      </c>
      <c r="D765" s="218" t="s">
        <v>4070</v>
      </c>
      <c r="E765" s="80" t="s">
        <v>4071</v>
      </c>
      <c r="F765" s="219">
        <v>42968</v>
      </c>
      <c r="G765" s="239" t="s">
        <v>4072</v>
      </c>
      <c r="H765" s="80">
        <v>107</v>
      </c>
      <c r="I765" s="216"/>
    </row>
    <row r="766" spans="1:9" ht="67.5" x14ac:dyDescent="0.3">
      <c r="A766" s="12">
        <v>764</v>
      </c>
      <c r="B766" s="229" t="s">
        <v>4073</v>
      </c>
      <c r="C766" s="218" t="s">
        <v>4074</v>
      </c>
      <c r="D766" s="218" t="s">
        <v>4075</v>
      </c>
      <c r="E766" s="80" t="s">
        <v>4076</v>
      </c>
      <c r="F766" s="219">
        <v>42968</v>
      </c>
      <c r="G766" s="220" t="s">
        <v>4077</v>
      </c>
      <c r="H766" s="80">
        <v>109</v>
      </c>
      <c r="I766" s="216"/>
    </row>
    <row r="767" spans="1:9" ht="67.5" x14ac:dyDescent="0.3">
      <c r="A767" s="12">
        <v>765</v>
      </c>
      <c r="B767" s="229" t="s">
        <v>4078</v>
      </c>
      <c r="C767" s="218" t="s">
        <v>4079</v>
      </c>
      <c r="D767" s="218" t="s">
        <v>4080</v>
      </c>
      <c r="E767" s="80" t="s">
        <v>4081</v>
      </c>
      <c r="F767" s="219">
        <v>42968</v>
      </c>
      <c r="G767" s="220" t="s">
        <v>4082</v>
      </c>
      <c r="H767" s="80">
        <v>1079</v>
      </c>
      <c r="I767" s="216"/>
    </row>
    <row r="768" spans="1:9" ht="56.25" x14ac:dyDescent="0.3">
      <c r="A768" s="12">
        <v>766</v>
      </c>
      <c r="B768" s="229" t="s">
        <v>4083</v>
      </c>
      <c r="C768" s="218" t="s">
        <v>4084</v>
      </c>
      <c r="D768" s="218" t="s">
        <v>4085</v>
      </c>
      <c r="E768" s="80" t="s">
        <v>4086</v>
      </c>
      <c r="F768" s="219">
        <v>42989</v>
      </c>
      <c r="G768" s="220" t="s">
        <v>4087</v>
      </c>
      <c r="H768" s="80">
        <v>141</v>
      </c>
      <c r="I768" s="216"/>
    </row>
    <row r="769" spans="1:9" ht="90" x14ac:dyDescent="0.3">
      <c r="A769" s="12">
        <v>767</v>
      </c>
      <c r="B769" s="229" t="s">
        <v>4088</v>
      </c>
      <c r="C769" s="218" t="s">
        <v>4089</v>
      </c>
      <c r="D769" s="218" t="s">
        <v>4090</v>
      </c>
      <c r="E769" s="80" t="s">
        <v>4091</v>
      </c>
      <c r="F769" s="219">
        <v>42990</v>
      </c>
      <c r="G769" s="220" t="s">
        <v>4092</v>
      </c>
      <c r="H769" s="80"/>
      <c r="I769" s="216"/>
    </row>
    <row r="770" spans="1:9" ht="78.75" x14ac:dyDescent="0.3">
      <c r="A770" s="12">
        <v>768</v>
      </c>
      <c r="B770" s="229" t="s">
        <v>4093</v>
      </c>
      <c r="C770" s="218" t="s">
        <v>4094</v>
      </c>
      <c r="D770" s="218" t="s">
        <v>4095</v>
      </c>
      <c r="E770" s="80" t="s">
        <v>4096</v>
      </c>
      <c r="F770" s="219">
        <v>43006</v>
      </c>
      <c r="G770" s="220" t="s">
        <v>4097</v>
      </c>
      <c r="H770" s="80">
        <v>111</v>
      </c>
      <c r="I770" s="215" t="s">
        <v>182</v>
      </c>
    </row>
    <row r="771" spans="1:9" ht="67.5" x14ac:dyDescent="0.3">
      <c r="A771" s="12">
        <v>769</v>
      </c>
      <c r="B771" s="229" t="s">
        <v>4098</v>
      </c>
      <c r="C771" s="218" t="s">
        <v>4099</v>
      </c>
      <c r="D771" s="218" t="s">
        <v>4100</v>
      </c>
      <c r="E771" s="80" t="s">
        <v>4101</v>
      </c>
      <c r="F771" s="219">
        <v>43048</v>
      </c>
      <c r="G771" s="220" t="s">
        <v>4102</v>
      </c>
      <c r="H771" s="80">
        <v>107</v>
      </c>
      <c r="I771" s="216"/>
    </row>
    <row r="772" spans="1:9" ht="60" x14ac:dyDescent="0.3">
      <c r="A772" s="12">
        <v>770</v>
      </c>
      <c r="B772" s="227" t="s">
        <v>4103</v>
      </c>
      <c r="C772" s="221" t="s">
        <v>4104</v>
      </c>
      <c r="D772" s="221" t="s">
        <v>4105</v>
      </c>
      <c r="E772" s="223" t="s">
        <v>4106</v>
      </c>
      <c r="F772" s="224">
        <v>43048</v>
      </c>
      <c r="G772" s="225" t="s">
        <v>4107</v>
      </c>
      <c r="H772" s="223">
        <v>120</v>
      </c>
      <c r="I772" s="226" t="s">
        <v>58</v>
      </c>
    </row>
    <row r="773" spans="1:9" ht="67.5" x14ac:dyDescent="0.3">
      <c r="A773" s="12">
        <v>771</v>
      </c>
      <c r="B773" s="229" t="s">
        <v>4108</v>
      </c>
      <c r="C773" s="218" t="s">
        <v>4109</v>
      </c>
      <c r="D773" s="218" t="s">
        <v>4110</v>
      </c>
      <c r="E773" s="80" t="s">
        <v>4111</v>
      </c>
      <c r="F773" s="219">
        <v>43067</v>
      </c>
      <c r="G773" s="220" t="s">
        <v>4112</v>
      </c>
      <c r="H773" s="80">
        <v>254</v>
      </c>
      <c r="I773" s="216"/>
    </row>
    <row r="774" spans="1:9" ht="56.25" x14ac:dyDescent="0.3">
      <c r="A774" s="12">
        <v>772</v>
      </c>
      <c r="B774" s="229" t="s">
        <v>4113</v>
      </c>
      <c r="C774" s="218" t="s">
        <v>4114</v>
      </c>
      <c r="D774" s="218" t="s">
        <v>4115</v>
      </c>
      <c r="E774" s="80" t="s">
        <v>4116</v>
      </c>
      <c r="F774" s="219">
        <v>43088</v>
      </c>
      <c r="G774" s="220" t="s">
        <v>4117</v>
      </c>
      <c r="H774" s="80">
        <v>1684</v>
      </c>
      <c r="I774" s="216"/>
    </row>
    <row r="775" spans="1:9" ht="67.5" x14ac:dyDescent="0.3">
      <c r="A775" s="12">
        <v>773</v>
      </c>
      <c r="B775" s="229" t="s">
        <v>4118</v>
      </c>
      <c r="C775" s="218" t="s">
        <v>4119</v>
      </c>
      <c r="D775" s="218" t="s">
        <v>4120</v>
      </c>
      <c r="E775" s="80" t="s">
        <v>4121</v>
      </c>
      <c r="F775" s="219">
        <v>43115</v>
      </c>
      <c r="G775" s="220" t="s">
        <v>4122</v>
      </c>
      <c r="H775" s="80">
        <v>153</v>
      </c>
      <c r="I775" s="216"/>
    </row>
    <row r="776" spans="1:9" ht="33.75" x14ac:dyDescent="0.3">
      <c r="A776" s="12">
        <v>774</v>
      </c>
      <c r="B776" s="229" t="s">
        <v>4123</v>
      </c>
      <c r="C776" s="218" t="s">
        <v>4124</v>
      </c>
      <c r="D776" s="218" t="s">
        <v>4125</v>
      </c>
      <c r="E776" s="80" t="s">
        <v>4126</v>
      </c>
      <c r="F776" s="219">
        <v>43115</v>
      </c>
      <c r="G776" s="220" t="s">
        <v>4127</v>
      </c>
      <c r="H776" s="80">
        <v>137</v>
      </c>
      <c r="I776" s="215" t="s">
        <v>44</v>
      </c>
    </row>
    <row r="777" spans="1:9" ht="45" x14ac:dyDescent="0.3">
      <c r="A777" s="12">
        <v>775</v>
      </c>
      <c r="B777" s="229" t="s">
        <v>4128</v>
      </c>
      <c r="C777" s="218" t="s">
        <v>4129</v>
      </c>
      <c r="D777" s="218" t="s">
        <v>4130</v>
      </c>
      <c r="E777" s="80" t="s">
        <v>3772</v>
      </c>
      <c r="F777" s="219">
        <v>43115</v>
      </c>
      <c r="G777" s="220" t="s">
        <v>4131</v>
      </c>
      <c r="H777" s="80">
        <v>305</v>
      </c>
      <c r="I777" s="215" t="s">
        <v>34</v>
      </c>
    </row>
    <row r="778" spans="1:9" ht="33.75" x14ac:dyDescent="0.3">
      <c r="A778" s="12">
        <v>776</v>
      </c>
      <c r="B778" s="231" t="s">
        <v>4132</v>
      </c>
      <c r="C778" s="249" t="s">
        <v>4133</v>
      </c>
      <c r="D778" s="249" t="s">
        <v>4134</v>
      </c>
      <c r="E778" s="250" t="s">
        <v>4135</v>
      </c>
      <c r="F778" s="251">
        <v>43123</v>
      </c>
      <c r="G778" s="252" t="s">
        <v>4136</v>
      </c>
      <c r="H778" s="250">
        <v>100</v>
      </c>
      <c r="I778" s="253"/>
    </row>
    <row r="779" spans="1:9" ht="67.5" x14ac:dyDescent="0.3">
      <c r="A779" s="12">
        <v>777</v>
      </c>
      <c r="B779" s="229" t="s">
        <v>4137</v>
      </c>
      <c r="C779" s="254" t="s">
        <v>4138</v>
      </c>
      <c r="D779" s="254" t="s">
        <v>4139</v>
      </c>
      <c r="E779" s="255" t="s">
        <v>4140</v>
      </c>
      <c r="F779" s="256">
        <v>43123</v>
      </c>
      <c r="G779" s="257" t="s">
        <v>4141</v>
      </c>
      <c r="H779" s="255">
        <v>126</v>
      </c>
      <c r="I779" s="258"/>
    </row>
    <row r="780" spans="1:9" ht="45" x14ac:dyDescent="0.3">
      <c r="A780" s="12">
        <v>778</v>
      </c>
      <c r="B780" s="229" t="s">
        <v>4142</v>
      </c>
      <c r="C780" s="254" t="s">
        <v>4143</v>
      </c>
      <c r="D780" s="254" t="s">
        <v>4144</v>
      </c>
      <c r="E780" s="255" t="s">
        <v>4145</v>
      </c>
      <c r="F780" s="256">
        <v>43136</v>
      </c>
      <c r="G780" s="220" t="s">
        <v>4146</v>
      </c>
      <c r="H780" s="255">
        <v>120</v>
      </c>
      <c r="I780" s="259" t="s">
        <v>379</v>
      </c>
    </row>
    <row r="781" spans="1:9" ht="67.5" x14ac:dyDescent="0.3">
      <c r="A781" s="12">
        <v>779</v>
      </c>
      <c r="B781" s="229" t="s">
        <v>4147</v>
      </c>
      <c r="C781" s="254" t="s">
        <v>4148</v>
      </c>
      <c r="D781" s="254" t="s">
        <v>4149</v>
      </c>
      <c r="E781" s="255" t="s">
        <v>4150</v>
      </c>
      <c r="F781" s="256">
        <v>43167</v>
      </c>
      <c r="G781" s="257" t="s">
        <v>4151</v>
      </c>
      <c r="H781" s="255">
        <v>230</v>
      </c>
      <c r="I781" s="259" t="s">
        <v>4152</v>
      </c>
    </row>
    <row r="782" spans="1:9" ht="90" x14ac:dyDescent="0.3">
      <c r="A782" s="12">
        <v>780</v>
      </c>
      <c r="B782" s="229" t="s">
        <v>4153</v>
      </c>
      <c r="C782" s="254" t="s">
        <v>4154</v>
      </c>
      <c r="D782" s="254" t="s">
        <v>4155</v>
      </c>
      <c r="E782" s="255" t="s">
        <v>4156</v>
      </c>
      <c r="F782" s="256">
        <v>43189</v>
      </c>
      <c r="G782" s="257" t="s">
        <v>4157</v>
      </c>
      <c r="H782" s="255">
        <v>100</v>
      </c>
      <c r="I782" s="259" t="s">
        <v>4158</v>
      </c>
    </row>
    <row r="783" spans="1:9" ht="67.5" x14ac:dyDescent="0.3">
      <c r="A783" s="12">
        <v>781</v>
      </c>
      <c r="B783" s="229" t="s">
        <v>4159</v>
      </c>
      <c r="C783" s="254" t="s">
        <v>4160</v>
      </c>
      <c r="D783" s="254" t="s">
        <v>4161</v>
      </c>
      <c r="E783" s="255" t="s">
        <v>4162</v>
      </c>
      <c r="F783" s="256">
        <v>43189</v>
      </c>
      <c r="G783" s="257" t="s">
        <v>4163</v>
      </c>
      <c r="H783" s="255">
        <v>109</v>
      </c>
      <c r="I783" s="258"/>
    </row>
    <row r="784" spans="1:9" ht="67.5" x14ac:dyDescent="0.3">
      <c r="A784" s="12">
        <v>782</v>
      </c>
      <c r="B784" s="229" t="s">
        <v>4164</v>
      </c>
      <c r="C784" s="254" t="s">
        <v>4165</v>
      </c>
      <c r="D784" s="254" t="s">
        <v>4166</v>
      </c>
      <c r="E784" s="255" t="s">
        <v>4167</v>
      </c>
      <c r="F784" s="256">
        <v>43208</v>
      </c>
      <c r="G784" s="257" t="s">
        <v>4168</v>
      </c>
      <c r="H784" s="255">
        <v>150</v>
      </c>
      <c r="I784" s="259" t="s">
        <v>4169</v>
      </c>
    </row>
    <row r="785" spans="1:9" ht="45" x14ac:dyDescent="0.3">
      <c r="A785" s="12">
        <v>783</v>
      </c>
      <c r="B785" s="229" t="s">
        <v>4170</v>
      </c>
      <c r="C785" s="254" t="s">
        <v>4171</v>
      </c>
      <c r="D785" s="254" t="s">
        <v>4172</v>
      </c>
      <c r="E785" s="255" t="s">
        <v>4173</v>
      </c>
      <c r="F785" s="256">
        <v>43216</v>
      </c>
      <c r="G785" s="257" t="s">
        <v>4174</v>
      </c>
      <c r="H785" s="255">
        <v>116</v>
      </c>
      <c r="I785" s="259" t="s">
        <v>4175</v>
      </c>
    </row>
    <row r="786" spans="1:9" ht="56.25" x14ac:dyDescent="0.3">
      <c r="A786" s="12">
        <v>784</v>
      </c>
      <c r="B786" s="229" t="s">
        <v>4176</v>
      </c>
      <c r="C786" s="254" t="s">
        <v>4177</v>
      </c>
      <c r="D786" s="254" t="s">
        <v>4178</v>
      </c>
      <c r="E786" s="255" t="s">
        <v>3015</v>
      </c>
      <c r="F786" s="256">
        <v>43250</v>
      </c>
      <c r="G786" s="257" t="s">
        <v>4179</v>
      </c>
      <c r="H786" s="255">
        <v>148</v>
      </c>
      <c r="I786" s="259" t="s">
        <v>44</v>
      </c>
    </row>
    <row r="787" spans="1:9" ht="56.25" x14ac:dyDescent="0.3">
      <c r="A787" s="12">
        <v>785</v>
      </c>
      <c r="B787" s="229" t="s">
        <v>4180</v>
      </c>
      <c r="C787" s="254" t="s">
        <v>4181</v>
      </c>
      <c r="D787" s="254" t="s">
        <v>4182</v>
      </c>
      <c r="E787" s="255" t="s">
        <v>4183</v>
      </c>
      <c r="F787" s="256">
        <v>43250</v>
      </c>
      <c r="G787" s="257" t="s">
        <v>4184</v>
      </c>
      <c r="H787" s="255">
        <v>140</v>
      </c>
      <c r="I787" s="259" t="s">
        <v>2277</v>
      </c>
    </row>
    <row r="788" spans="1:9" ht="78.75" x14ac:dyDescent="0.3">
      <c r="A788" s="12">
        <v>786</v>
      </c>
      <c r="B788" s="229" t="s">
        <v>4185</v>
      </c>
      <c r="C788" s="254" t="s">
        <v>4186</v>
      </c>
      <c r="D788" s="254" t="s">
        <v>4187</v>
      </c>
      <c r="E788" s="255" t="s">
        <v>4188</v>
      </c>
      <c r="F788" s="256">
        <v>43277</v>
      </c>
      <c r="G788" s="257" t="s">
        <v>4189</v>
      </c>
      <c r="H788" s="255">
        <v>159</v>
      </c>
      <c r="I788" s="259" t="s">
        <v>4190</v>
      </c>
    </row>
    <row r="789" spans="1:9" ht="90" x14ac:dyDescent="0.3">
      <c r="A789" s="12">
        <v>787</v>
      </c>
      <c r="B789" s="229" t="s">
        <v>4191</v>
      </c>
      <c r="C789" s="254" t="s">
        <v>4192</v>
      </c>
      <c r="D789" s="254" t="s">
        <v>4193</v>
      </c>
      <c r="E789" s="255" t="s">
        <v>4194</v>
      </c>
      <c r="F789" s="256">
        <v>43277</v>
      </c>
      <c r="G789" s="257" t="s">
        <v>4195</v>
      </c>
      <c r="H789" s="255">
        <v>255</v>
      </c>
      <c r="I789" s="259" t="s">
        <v>44</v>
      </c>
    </row>
    <row r="790" spans="1:9" ht="90" x14ac:dyDescent="0.3">
      <c r="A790" s="12">
        <v>788</v>
      </c>
      <c r="B790" s="229" t="s">
        <v>4196</v>
      </c>
      <c r="C790" s="254" t="s">
        <v>4197</v>
      </c>
      <c r="D790" s="254" t="s">
        <v>4198</v>
      </c>
      <c r="E790" s="255" t="s">
        <v>4199</v>
      </c>
      <c r="F790" s="256">
        <v>43278</v>
      </c>
      <c r="G790" s="257" t="s">
        <v>4195</v>
      </c>
      <c r="H790" s="255">
        <v>877</v>
      </c>
      <c r="I790" s="259" t="s">
        <v>4200</v>
      </c>
    </row>
    <row r="791" spans="1:9" ht="84" x14ac:dyDescent="0.3">
      <c r="A791" s="12">
        <v>789</v>
      </c>
      <c r="B791" s="227" t="s">
        <v>4201</v>
      </c>
      <c r="C791" s="260" t="s">
        <v>4202</v>
      </c>
      <c r="D791" s="260" t="s">
        <v>4203</v>
      </c>
      <c r="E791" s="261" t="s">
        <v>4204</v>
      </c>
      <c r="F791" s="262">
        <v>43280</v>
      </c>
      <c r="G791" s="263" t="s">
        <v>4205</v>
      </c>
      <c r="H791" s="261">
        <v>108</v>
      </c>
      <c r="I791" s="264" t="s">
        <v>149</v>
      </c>
    </row>
    <row r="792" spans="1:9" ht="90" x14ac:dyDescent="0.3">
      <c r="A792" s="12">
        <v>790</v>
      </c>
      <c r="B792" s="231" t="s">
        <v>4206</v>
      </c>
      <c r="C792" s="249" t="s">
        <v>4207</v>
      </c>
      <c r="D792" s="249" t="s">
        <v>1671</v>
      </c>
      <c r="E792" s="250" t="s">
        <v>4208</v>
      </c>
      <c r="F792" s="251">
        <v>43307</v>
      </c>
      <c r="G792" s="252" t="s">
        <v>4195</v>
      </c>
      <c r="H792" s="250">
        <v>233</v>
      </c>
      <c r="I792" s="265" t="s">
        <v>44</v>
      </c>
    </row>
    <row r="793" spans="1:9" ht="90" x14ac:dyDescent="0.3">
      <c r="A793" s="12">
        <v>791</v>
      </c>
      <c r="B793" s="229" t="s">
        <v>4209</v>
      </c>
      <c r="C793" s="254" t="s">
        <v>4210</v>
      </c>
      <c r="D793" s="254" t="s">
        <v>4211</v>
      </c>
      <c r="E793" s="255" t="s">
        <v>4212</v>
      </c>
      <c r="F793" s="256">
        <v>43307</v>
      </c>
      <c r="G793" s="257" t="s">
        <v>4195</v>
      </c>
      <c r="H793" s="255">
        <v>213</v>
      </c>
      <c r="I793" s="259" t="s">
        <v>14</v>
      </c>
    </row>
    <row r="794" spans="1:9" ht="78.75" x14ac:dyDescent="0.3">
      <c r="A794" s="12">
        <v>792</v>
      </c>
      <c r="B794" s="229" t="s">
        <v>4213</v>
      </c>
      <c r="C794" s="254" t="s">
        <v>4214</v>
      </c>
      <c r="D794" s="254" t="s">
        <v>4215</v>
      </c>
      <c r="E794" s="255" t="s">
        <v>4216</v>
      </c>
      <c r="F794" s="256">
        <v>43307</v>
      </c>
      <c r="G794" s="257" t="s">
        <v>4217</v>
      </c>
      <c r="H794" s="255">
        <v>502</v>
      </c>
      <c r="I794" s="259" t="s">
        <v>44</v>
      </c>
    </row>
    <row r="795" spans="1:9" ht="36" x14ac:dyDescent="0.3">
      <c r="A795" s="12">
        <v>793</v>
      </c>
      <c r="B795" s="227" t="s">
        <v>4218</v>
      </c>
      <c r="C795" s="260" t="s">
        <v>4219</v>
      </c>
      <c r="D795" s="260" t="s">
        <v>4220</v>
      </c>
      <c r="E795" s="261" t="s">
        <v>4221</v>
      </c>
      <c r="F795" s="262">
        <v>43307</v>
      </c>
      <c r="G795" s="263" t="s">
        <v>4222</v>
      </c>
      <c r="H795" s="261">
        <v>118</v>
      </c>
      <c r="I795" s="226" t="s">
        <v>58</v>
      </c>
    </row>
    <row r="796" spans="1:9" ht="56.25" x14ac:dyDescent="0.3">
      <c r="A796" s="12">
        <v>794</v>
      </c>
      <c r="B796" s="229" t="s">
        <v>4223</v>
      </c>
      <c r="C796" s="254" t="s">
        <v>4224</v>
      </c>
      <c r="D796" s="254" t="s">
        <v>4225</v>
      </c>
      <c r="E796" s="255" t="s">
        <v>4226</v>
      </c>
      <c r="F796" s="256">
        <v>43318</v>
      </c>
      <c r="G796" s="257" t="s">
        <v>4227</v>
      </c>
      <c r="H796" s="255">
        <v>144</v>
      </c>
      <c r="I796" s="259" t="s">
        <v>2271</v>
      </c>
    </row>
    <row r="797" spans="1:9" ht="56.25" x14ac:dyDescent="0.3">
      <c r="A797" s="12">
        <v>795</v>
      </c>
      <c r="B797" s="229" t="s">
        <v>4228</v>
      </c>
      <c r="C797" s="254" t="s">
        <v>4229</v>
      </c>
      <c r="D797" s="254" t="s">
        <v>4230</v>
      </c>
      <c r="E797" s="255" t="s">
        <v>4231</v>
      </c>
      <c r="F797" s="256">
        <v>43318</v>
      </c>
      <c r="G797" s="257" t="s">
        <v>4232</v>
      </c>
      <c r="H797" s="255">
        <v>112</v>
      </c>
      <c r="I797" s="258"/>
    </row>
    <row r="798" spans="1:9" ht="67.5" x14ac:dyDescent="0.3">
      <c r="A798" s="12">
        <v>796</v>
      </c>
      <c r="B798" s="229" t="s">
        <v>4233</v>
      </c>
      <c r="C798" s="254" t="s">
        <v>4234</v>
      </c>
      <c r="D798" s="254" t="s">
        <v>4235</v>
      </c>
      <c r="E798" s="255" t="s">
        <v>4236</v>
      </c>
      <c r="F798" s="256">
        <v>43329</v>
      </c>
      <c r="G798" s="257" t="s">
        <v>4237</v>
      </c>
      <c r="H798" s="255">
        <v>129</v>
      </c>
      <c r="I798" s="259" t="s">
        <v>379</v>
      </c>
    </row>
    <row r="799" spans="1:9" ht="56.25" x14ac:dyDescent="0.3">
      <c r="A799" s="12">
        <v>797</v>
      </c>
      <c r="B799" s="266" t="s">
        <v>4238</v>
      </c>
      <c r="C799" s="254" t="s">
        <v>4239</v>
      </c>
      <c r="D799" s="254" t="s">
        <v>4240</v>
      </c>
      <c r="E799" s="255" t="s">
        <v>4241</v>
      </c>
      <c r="F799" s="256">
        <v>43385</v>
      </c>
      <c r="G799" s="257" t="s">
        <v>4242</v>
      </c>
      <c r="H799" s="255">
        <v>387</v>
      </c>
      <c r="I799" s="259" t="s">
        <v>44</v>
      </c>
    </row>
    <row r="800" spans="1:9" ht="84" x14ac:dyDescent="0.3">
      <c r="A800" s="12">
        <v>798</v>
      </c>
      <c r="B800" s="227" t="s">
        <v>4243</v>
      </c>
      <c r="C800" s="260" t="s">
        <v>4244</v>
      </c>
      <c r="D800" s="260" t="s">
        <v>4245</v>
      </c>
      <c r="E800" s="261" t="s">
        <v>4246</v>
      </c>
      <c r="F800" s="262">
        <v>43385</v>
      </c>
      <c r="G800" s="263" t="s">
        <v>4247</v>
      </c>
      <c r="H800" s="261">
        <v>200</v>
      </c>
      <c r="I800" s="267" t="s">
        <v>58</v>
      </c>
    </row>
    <row r="801" spans="1:9" ht="36" x14ac:dyDescent="0.3">
      <c r="A801" s="12">
        <v>799</v>
      </c>
      <c r="B801" s="268" t="s">
        <v>4248</v>
      </c>
      <c r="C801" s="260" t="s">
        <v>4249</v>
      </c>
      <c r="D801" s="260" t="s">
        <v>4250</v>
      </c>
      <c r="E801" s="261" t="s">
        <v>4251</v>
      </c>
      <c r="F801" s="262">
        <v>43385</v>
      </c>
      <c r="G801" s="263" t="s">
        <v>4252</v>
      </c>
      <c r="H801" s="261">
        <v>102</v>
      </c>
      <c r="I801" s="267" t="s">
        <v>4253</v>
      </c>
    </row>
    <row r="802" spans="1:9" ht="78.75" x14ac:dyDescent="0.3">
      <c r="A802" s="12">
        <v>800</v>
      </c>
      <c r="B802" s="266" t="s">
        <v>4254</v>
      </c>
      <c r="C802" s="254" t="s">
        <v>4255</v>
      </c>
      <c r="D802" s="254" t="s">
        <v>4256</v>
      </c>
      <c r="E802" s="255" t="s">
        <v>4257</v>
      </c>
      <c r="F802" s="256">
        <v>43390</v>
      </c>
      <c r="G802" s="257" t="s">
        <v>4258</v>
      </c>
      <c r="H802" s="255">
        <v>230</v>
      </c>
      <c r="I802" s="258"/>
    </row>
    <row r="803" spans="1:9" ht="67.5" x14ac:dyDescent="0.3">
      <c r="A803" s="12">
        <v>801</v>
      </c>
      <c r="B803" s="269" t="s">
        <v>4259</v>
      </c>
      <c r="C803" s="249" t="s">
        <v>4260</v>
      </c>
      <c r="D803" s="249" t="s">
        <v>4261</v>
      </c>
      <c r="E803" s="250" t="s">
        <v>4262</v>
      </c>
      <c r="F803" s="251">
        <v>43390</v>
      </c>
      <c r="G803" s="252" t="s">
        <v>4263</v>
      </c>
      <c r="H803" s="250">
        <v>820</v>
      </c>
      <c r="I803" s="265" t="s">
        <v>4264</v>
      </c>
    </row>
    <row r="804" spans="1:9" ht="78.75" x14ac:dyDescent="0.3">
      <c r="A804" s="12">
        <v>802</v>
      </c>
      <c r="B804" s="266" t="s">
        <v>4265</v>
      </c>
      <c r="C804" s="254" t="s">
        <v>4266</v>
      </c>
      <c r="D804" s="254" t="s">
        <v>4267</v>
      </c>
      <c r="E804" s="255" t="s">
        <v>4268</v>
      </c>
      <c r="F804" s="256">
        <v>43390</v>
      </c>
      <c r="G804" s="257" t="s">
        <v>4269</v>
      </c>
      <c r="H804" s="255">
        <v>102</v>
      </c>
      <c r="I804" s="258"/>
    </row>
    <row r="805" spans="1:9" ht="146.25" x14ac:dyDescent="0.3">
      <c r="A805" s="12">
        <v>803</v>
      </c>
      <c r="B805" s="266" t="s">
        <v>4270</v>
      </c>
      <c r="C805" s="254" t="s">
        <v>4271</v>
      </c>
      <c r="D805" s="254" t="s">
        <v>4272</v>
      </c>
      <c r="E805" s="255" t="s">
        <v>4273</v>
      </c>
      <c r="F805" s="256">
        <v>43493</v>
      </c>
      <c r="G805" s="257" t="s">
        <v>4274</v>
      </c>
      <c r="H805" s="255">
        <v>114</v>
      </c>
      <c r="I805" s="258"/>
    </row>
    <row r="806" spans="1:9" ht="108" x14ac:dyDescent="0.3">
      <c r="A806" s="12">
        <v>804</v>
      </c>
      <c r="B806" s="268" t="s">
        <v>4275</v>
      </c>
      <c r="C806" s="260" t="s">
        <v>4276</v>
      </c>
      <c r="D806" s="260" t="s">
        <v>4277</v>
      </c>
      <c r="E806" s="261" t="s">
        <v>4278</v>
      </c>
      <c r="F806" s="262">
        <v>43493</v>
      </c>
      <c r="G806" s="263" t="s">
        <v>4279</v>
      </c>
      <c r="H806" s="261">
        <v>115</v>
      </c>
      <c r="I806" s="264" t="s">
        <v>149</v>
      </c>
    </row>
    <row r="807" spans="1:9" ht="192" x14ac:dyDescent="0.3">
      <c r="A807" s="12">
        <v>805</v>
      </c>
      <c r="B807" s="268" t="s">
        <v>4280</v>
      </c>
      <c r="C807" s="260" t="s">
        <v>4281</v>
      </c>
      <c r="D807" s="260" t="s">
        <v>4282</v>
      </c>
      <c r="E807" s="261" t="s">
        <v>4283</v>
      </c>
      <c r="F807" s="262">
        <v>43518</v>
      </c>
      <c r="G807" s="263" t="s">
        <v>4284</v>
      </c>
      <c r="H807" s="261">
        <v>115</v>
      </c>
      <c r="I807" s="267" t="s">
        <v>58</v>
      </c>
    </row>
    <row r="808" spans="1:9" ht="123.75" x14ac:dyDescent="0.3">
      <c r="A808" s="12">
        <v>806</v>
      </c>
      <c r="B808" s="270" t="s">
        <v>4285</v>
      </c>
      <c r="C808" s="271" t="s">
        <v>4286</v>
      </c>
      <c r="D808" s="271" t="s">
        <v>4287</v>
      </c>
      <c r="E808" s="272" t="s">
        <v>4288</v>
      </c>
      <c r="F808" s="273">
        <v>43531</v>
      </c>
      <c r="G808" s="274" t="s">
        <v>4289</v>
      </c>
      <c r="H808" s="272">
        <v>250</v>
      </c>
      <c r="I808" s="275" t="s">
        <v>3050</v>
      </c>
    </row>
    <row r="809" spans="1:9" ht="84" x14ac:dyDescent="0.3">
      <c r="A809" s="12">
        <v>807</v>
      </c>
      <c r="B809" s="89" t="s">
        <v>4290</v>
      </c>
      <c r="C809" s="90" t="s">
        <v>4291</v>
      </c>
      <c r="D809" s="90" t="s">
        <v>4292</v>
      </c>
      <c r="E809" s="91" t="s">
        <v>4293</v>
      </c>
      <c r="F809" s="92">
        <v>43567</v>
      </c>
      <c r="G809" s="93" t="s">
        <v>4294</v>
      </c>
      <c r="H809" s="91">
        <v>900</v>
      </c>
      <c r="I809" s="276" t="s">
        <v>4295</v>
      </c>
    </row>
    <row r="810" spans="1:9" ht="90" x14ac:dyDescent="0.3">
      <c r="A810" s="12">
        <v>808</v>
      </c>
      <c r="B810" s="277" t="s">
        <v>4296</v>
      </c>
      <c r="C810" s="278" t="s">
        <v>4297</v>
      </c>
      <c r="D810" s="278" t="s">
        <v>4298</v>
      </c>
      <c r="E810" s="279" t="s">
        <v>4299</v>
      </c>
      <c r="F810" s="280">
        <v>43567</v>
      </c>
      <c r="G810" s="281" t="s">
        <v>4300</v>
      </c>
      <c r="H810" s="279">
        <v>126</v>
      </c>
      <c r="I810" s="282" t="s">
        <v>115</v>
      </c>
    </row>
    <row r="811" spans="1:9" ht="78.75" x14ac:dyDescent="0.3">
      <c r="A811" s="12">
        <v>809</v>
      </c>
      <c r="B811" s="270" t="s">
        <v>4301</v>
      </c>
      <c r="C811" s="271" t="s">
        <v>4302</v>
      </c>
      <c r="D811" s="271" t="s">
        <v>2866</v>
      </c>
      <c r="E811" s="272" t="s">
        <v>4303</v>
      </c>
      <c r="F811" s="273">
        <v>43579</v>
      </c>
      <c r="G811" s="274" t="s">
        <v>4304</v>
      </c>
      <c r="H811" s="272">
        <v>240</v>
      </c>
      <c r="I811" s="275" t="s">
        <v>769</v>
      </c>
    </row>
    <row r="812" spans="1:9" ht="108" x14ac:dyDescent="0.3">
      <c r="A812" s="12">
        <v>810</v>
      </c>
      <c r="B812" s="283" t="s">
        <v>4305</v>
      </c>
      <c r="C812" s="284" t="s">
        <v>4306</v>
      </c>
      <c r="D812" s="284" t="s">
        <v>4307</v>
      </c>
      <c r="E812" s="285" t="s">
        <v>4308</v>
      </c>
      <c r="F812" s="286">
        <v>43593</v>
      </c>
      <c r="G812" s="287" t="s">
        <v>4309</v>
      </c>
      <c r="H812" s="285">
        <v>117</v>
      </c>
      <c r="I812" s="288" t="s">
        <v>14</v>
      </c>
    </row>
    <row r="813" spans="1:9" ht="78.75" x14ac:dyDescent="0.3">
      <c r="A813" s="12">
        <v>811</v>
      </c>
      <c r="B813" s="277" t="s">
        <v>4310</v>
      </c>
      <c r="C813" s="278" t="s">
        <v>4311</v>
      </c>
      <c r="D813" s="278" t="s">
        <v>4312</v>
      </c>
      <c r="E813" s="279" t="s">
        <v>4313</v>
      </c>
      <c r="F813" s="280">
        <v>43620</v>
      </c>
      <c r="G813" s="274" t="s">
        <v>4304</v>
      </c>
      <c r="H813" s="279">
        <v>140</v>
      </c>
      <c r="I813" s="289"/>
    </row>
    <row r="814" spans="1:9" ht="78.75" x14ac:dyDescent="0.3">
      <c r="A814" s="12">
        <v>812</v>
      </c>
      <c r="B814" s="277" t="s">
        <v>4314</v>
      </c>
      <c r="C814" s="278" t="s">
        <v>4315</v>
      </c>
      <c r="D814" s="278" t="s">
        <v>4316</v>
      </c>
      <c r="E814" s="279" t="s">
        <v>4317</v>
      </c>
      <c r="F814" s="280">
        <v>43620</v>
      </c>
      <c r="G814" s="281" t="s">
        <v>4318</v>
      </c>
      <c r="H814" s="279">
        <v>105</v>
      </c>
      <c r="I814" s="282" t="s">
        <v>423</v>
      </c>
    </row>
    <row r="815" spans="1:9" ht="67.5" x14ac:dyDescent="0.3">
      <c r="A815" s="12">
        <v>813</v>
      </c>
      <c r="B815" s="277" t="s">
        <v>4319</v>
      </c>
      <c r="C815" s="278" t="s">
        <v>4320</v>
      </c>
      <c r="D815" s="278" t="s">
        <v>4321</v>
      </c>
      <c r="E815" s="279" t="s">
        <v>4322</v>
      </c>
      <c r="F815" s="280">
        <v>43641</v>
      </c>
      <c r="G815" s="281" t="s">
        <v>4323</v>
      </c>
      <c r="H815" s="279">
        <v>100</v>
      </c>
      <c r="I815" s="282" t="s">
        <v>2277</v>
      </c>
    </row>
    <row r="816" spans="1:9" ht="72" x14ac:dyDescent="0.3">
      <c r="A816" s="12">
        <v>814</v>
      </c>
      <c r="B816" s="290" t="s">
        <v>4324</v>
      </c>
      <c r="C816" s="291" t="s">
        <v>4325</v>
      </c>
      <c r="D816" s="291" t="s">
        <v>4326</v>
      </c>
      <c r="E816" s="292" t="s">
        <v>4327</v>
      </c>
      <c r="F816" s="293">
        <v>43682</v>
      </c>
      <c r="G816" s="294" t="s">
        <v>4328</v>
      </c>
      <c r="H816" s="292">
        <v>100</v>
      </c>
      <c r="I816" s="295" t="s">
        <v>58</v>
      </c>
    </row>
    <row r="817" spans="1:9" ht="123.75" x14ac:dyDescent="0.3">
      <c r="A817" s="12">
        <v>815</v>
      </c>
      <c r="B817" s="277" t="s">
        <v>4329</v>
      </c>
      <c r="C817" s="278" t="s">
        <v>4330</v>
      </c>
      <c r="D817" s="278" t="s">
        <v>4331</v>
      </c>
      <c r="E817" s="279" t="s">
        <v>4332</v>
      </c>
      <c r="F817" s="280">
        <v>43710</v>
      </c>
      <c r="G817" s="281" t="s">
        <v>4333</v>
      </c>
      <c r="H817" s="279">
        <v>125</v>
      </c>
      <c r="I817" s="289"/>
    </row>
    <row r="818" spans="1:9" ht="78.75" x14ac:dyDescent="0.3">
      <c r="A818" s="12">
        <v>816</v>
      </c>
      <c r="B818" s="277" t="s">
        <v>4334</v>
      </c>
      <c r="C818" s="278" t="s">
        <v>4335</v>
      </c>
      <c r="D818" s="278" t="s">
        <v>4336</v>
      </c>
      <c r="E818" s="279" t="s">
        <v>4337</v>
      </c>
      <c r="F818" s="280">
        <v>43718</v>
      </c>
      <c r="G818" s="281" t="s">
        <v>4304</v>
      </c>
      <c r="H818" s="279">
        <v>431</v>
      </c>
      <c r="I818" s="289"/>
    </row>
    <row r="819" spans="1:9" ht="123.75" x14ac:dyDescent="0.3">
      <c r="A819" s="12">
        <v>817</v>
      </c>
      <c r="B819" s="296" t="s">
        <v>4338</v>
      </c>
      <c r="C819" s="297" t="s">
        <v>4339</v>
      </c>
      <c r="D819" s="297" t="s">
        <v>4340</v>
      </c>
      <c r="E819" s="298" t="s">
        <v>2635</v>
      </c>
      <c r="F819" s="299">
        <v>43726</v>
      </c>
      <c r="G819" s="300" t="s">
        <v>4341</v>
      </c>
      <c r="H819" s="298">
        <v>120</v>
      </c>
      <c r="I819" s="301" t="s">
        <v>4342</v>
      </c>
    </row>
    <row r="820" spans="1:9" ht="112.5" x14ac:dyDescent="0.3">
      <c r="A820" s="12">
        <v>818</v>
      </c>
      <c r="B820" s="277" t="s">
        <v>4343</v>
      </c>
      <c r="C820" s="278" t="s">
        <v>4344</v>
      </c>
      <c r="D820" s="278" t="s">
        <v>4345</v>
      </c>
      <c r="E820" s="279" t="s">
        <v>4283</v>
      </c>
      <c r="F820" s="280">
        <v>43762</v>
      </c>
      <c r="G820" s="281" t="s">
        <v>4346</v>
      </c>
      <c r="H820" s="279">
        <v>101</v>
      </c>
      <c r="I820" s="289"/>
    </row>
    <row r="821" spans="1:9" ht="96" x14ac:dyDescent="0.3">
      <c r="A821" s="12">
        <v>819</v>
      </c>
      <c r="B821" s="302" t="s">
        <v>4347</v>
      </c>
      <c r="C821" s="303" t="s">
        <v>4348</v>
      </c>
      <c r="D821" s="303" t="s">
        <v>4349</v>
      </c>
      <c r="E821" s="304" t="s">
        <v>4350</v>
      </c>
      <c r="F821" s="305">
        <v>43776</v>
      </c>
      <c r="G821" s="306" t="s">
        <v>4351</v>
      </c>
      <c r="H821" s="304">
        <v>213</v>
      </c>
      <c r="I821" s="307" t="s">
        <v>149</v>
      </c>
    </row>
    <row r="822" spans="1:9" ht="78.75" x14ac:dyDescent="0.3">
      <c r="A822" s="12">
        <v>820</v>
      </c>
      <c r="B822" s="277" t="s">
        <v>4352</v>
      </c>
      <c r="C822" s="278" t="s">
        <v>4353</v>
      </c>
      <c r="D822" s="278" t="s">
        <v>4354</v>
      </c>
      <c r="E822" s="279" t="s">
        <v>4355</v>
      </c>
      <c r="F822" s="280">
        <v>43787</v>
      </c>
      <c r="G822" s="281" t="s">
        <v>4356</v>
      </c>
      <c r="H822" s="279">
        <v>100</v>
      </c>
      <c r="I822" s="289"/>
    </row>
    <row r="823" spans="1:9" ht="78.75" x14ac:dyDescent="0.3">
      <c r="A823" s="12">
        <v>821</v>
      </c>
      <c r="B823" s="277" t="s">
        <v>4357</v>
      </c>
      <c r="C823" s="278" t="s">
        <v>4358</v>
      </c>
      <c r="D823" s="278" t="s">
        <v>4359</v>
      </c>
      <c r="E823" s="279" t="s">
        <v>3147</v>
      </c>
      <c r="F823" s="280">
        <v>43815</v>
      </c>
      <c r="G823" s="281" t="s">
        <v>4360</v>
      </c>
      <c r="H823" s="279">
        <v>113</v>
      </c>
      <c r="I823" s="289"/>
    </row>
    <row r="824" spans="1:9" ht="78.75" x14ac:dyDescent="0.3">
      <c r="A824" s="12">
        <v>822</v>
      </c>
      <c r="B824" s="277" t="s">
        <v>4361</v>
      </c>
      <c r="C824" s="278" t="s">
        <v>4362</v>
      </c>
      <c r="D824" s="278" t="s">
        <v>4363</v>
      </c>
      <c r="E824" s="279" t="s">
        <v>4364</v>
      </c>
      <c r="F824" s="280">
        <v>43825</v>
      </c>
      <c r="G824" s="281" t="s">
        <v>4365</v>
      </c>
      <c r="H824" s="279">
        <v>230</v>
      </c>
      <c r="I824" s="289"/>
    </row>
    <row r="825" spans="1:9" ht="45" x14ac:dyDescent="0.3">
      <c r="A825" s="12">
        <v>823</v>
      </c>
      <c r="B825" s="277" t="s">
        <v>4366</v>
      </c>
      <c r="C825" s="278" t="s">
        <v>4367</v>
      </c>
      <c r="D825" s="278" t="s">
        <v>4368</v>
      </c>
      <c r="E825" s="279" t="s">
        <v>4369</v>
      </c>
      <c r="F825" s="280">
        <v>43861</v>
      </c>
      <c r="G825" s="281" t="s">
        <v>4370</v>
      </c>
      <c r="H825" s="279">
        <v>101</v>
      </c>
      <c r="I825" s="289"/>
    </row>
    <row r="826" spans="1:9" ht="101.25" x14ac:dyDescent="0.3">
      <c r="A826" s="12">
        <v>824</v>
      </c>
      <c r="B826" s="277" t="s">
        <v>4371</v>
      </c>
      <c r="C826" s="278" t="s">
        <v>4372</v>
      </c>
      <c r="D826" s="278" t="s">
        <v>4373</v>
      </c>
      <c r="E826" s="279" t="s">
        <v>4374</v>
      </c>
      <c r="F826" s="280">
        <v>43861</v>
      </c>
      <c r="G826" s="281" t="s">
        <v>4375</v>
      </c>
      <c r="H826" s="279">
        <v>130</v>
      </c>
      <c r="I826" s="289"/>
    </row>
    <row r="827" spans="1:9" ht="101.25" x14ac:dyDescent="0.3">
      <c r="A827" s="12">
        <v>825</v>
      </c>
      <c r="B827" s="277" t="s">
        <v>4376</v>
      </c>
      <c r="C827" s="278" t="s">
        <v>4377</v>
      </c>
      <c r="D827" s="278" t="s">
        <v>4378</v>
      </c>
      <c r="E827" s="279" t="s">
        <v>4379</v>
      </c>
      <c r="F827" s="280">
        <v>43875</v>
      </c>
      <c r="G827" s="281" t="s">
        <v>4380</v>
      </c>
      <c r="H827" s="279">
        <v>100</v>
      </c>
      <c r="I827" s="282" t="s">
        <v>4381</v>
      </c>
    </row>
    <row r="828" spans="1:9" ht="135" x14ac:dyDescent="0.3">
      <c r="A828" s="12">
        <v>826</v>
      </c>
      <c r="B828" s="277" t="s">
        <v>4382</v>
      </c>
      <c r="C828" s="278" t="s">
        <v>4383</v>
      </c>
      <c r="D828" s="278" t="s">
        <v>4384</v>
      </c>
      <c r="E828" s="279" t="s">
        <v>4385</v>
      </c>
      <c r="F828" s="280">
        <v>43896</v>
      </c>
      <c r="G828" s="281" t="s">
        <v>4386</v>
      </c>
      <c r="H828" s="279">
        <v>4518</v>
      </c>
      <c r="I828" s="282" t="s">
        <v>379</v>
      </c>
    </row>
    <row r="829" spans="1:9" ht="67.5" x14ac:dyDescent="0.3">
      <c r="A829" s="12">
        <v>827</v>
      </c>
      <c r="B829" s="277" t="s">
        <v>4387</v>
      </c>
      <c r="C829" s="278" t="s">
        <v>4388</v>
      </c>
      <c r="D829" s="278" t="s">
        <v>4389</v>
      </c>
      <c r="E829" s="279" t="s">
        <v>4390</v>
      </c>
      <c r="F829" s="280">
        <v>43901</v>
      </c>
      <c r="G829" s="281" t="s">
        <v>4391</v>
      </c>
      <c r="H829" s="279">
        <v>216</v>
      </c>
      <c r="I829" s="289"/>
    </row>
    <row r="830" spans="1:9" ht="67.5" x14ac:dyDescent="0.3">
      <c r="A830" s="12">
        <v>828</v>
      </c>
      <c r="B830" s="277" t="s">
        <v>4392</v>
      </c>
      <c r="C830" s="278" t="s">
        <v>4393</v>
      </c>
      <c r="D830" s="278" t="s">
        <v>4394</v>
      </c>
      <c r="E830" s="279" t="s">
        <v>4395</v>
      </c>
      <c r="F830" s="280">
        <v>43920</v>
      </c>
      <c r="G830" s="281" t="s">
        <v>4396</v>
      </c>
      <c r="H830" s="279">
        <v>113</v>
      </c>
      <c r="I830" s="289"/>
    </row>
    <row r="831" spans="1:9" ht="112.5" x14ac:dyDescent="0.3">
      <c r="A831" s="12">
        <v>829</v>
      </c>
      <c r="B831" s="277" t="s">
        <v>4397</v>
      </c>
      <c r="C831" s="278" t="s">
        <v>4398</v>
      </c>
      <c r="D831" s="278" t="s">
        <v>4399</v>
      </c>
      <c r="E831" s="279" t="s">
        <v>4400</v>
      </c>
      <c r="F831" s="280">
        <v>43972</v>
      </c>
      <c r="G831" s="308" t="s">
        <v>4401</v>
      </c>
      <c r="H831" s="279">
        <v>105</v>
      </c>
      <c r="I831" s="282" t="s">
        <v>4402</v>
      </c>
    </row>
    <row r="832" spans="1:9" ht="67.5" x14ac:dyDescent="0.3">
      <c r="A832" s="12">
        <v>830</v>
      </c>
      <c r="B832" s="270" t="s">
        <v>4403</v>
      </c>
      <c r="C832" s="271" t="s">
        <v>4404</v>
      </c>
      <c r="D832" s="271" t="s">
        <v>4405</v>
      </c>
      <c r="E832" s="272" t="s">
        <v>4406</v>
      </c>
      <c r="F832" s="273">
        <v>43977</v>
      </c>
      <c r="G832" s="309" t="s">
        <v>4407</v>
      </c>
      <c r="H832" s="272">
        <v>134</v>
      </c>
      <c r="I832" s="310"/>
    </row>
    <row r="833" spans="1:9" ht="56.25" x14ac:dyDescent="0.3">
      <c r="A833" s="12">
        <v>831</v>
      </c>
      <c r="B833" s="277" t="s">
        <v>4408</v>
      </c>
      <c r="C833" s="278" t="s">
        <v>4409</v>
      </c>
      <c r="D833" s="278" t="s">
        <v>4410</v>
      </c>
      <c r="E833" s="279" t="s">
        <v>4411</v>
      </c>
      <c r="F833" s="280">
        <v>43978</v>
      </c>
      <c r="G833" s="308" t="s">
        <v>4412</v>
      </c>
      <c r="H833" s="279">
        <v>113</v>
      </c>
      <c r="I833" s="282" t="s">
        <v>44</v>
      </c>
    </row>
    <row r="834" spans="1:9" ht="135" x14ac:dyDescent="0.3">
      <c r="A834" s="12">
        <v>832</v>
      </c>
      <c r="B834" s="277" t="s">
        <v>4413</v>
      </c>
      <c r="C834" s="278" t="s">
        <v>4414</v>
      </c>
      <c r="D834" s="278" t="s">
        <v>4415</v>
      </c>
      <c r="E834" s="279" t="s">
        <v>4416</v>
      </c>
      <c r="F834" s="280">
        <v>43980</v>
      </c>
      <c r="G834" s="308" t="s">
        <v>4417</v>
      </c>
      <c r="H834" s="279">
        <v>142</v>
      </c>
      <c r="I834" s="289"/>
    </row>
    <row r="835" spans="1:9" ht="101.25" x14ac:dyDescent="0.3">
      <c r="A835" s="12">
        <v>833</v>
      </c>
      <c r="B835" s="311" t="s">
        <v>4418</v>
      </c>
      <c r="C835" s="312" t="s">
        <v>4419</v>
      </c>
      <c r="D835" s="312" t="s">
        <v>4420</v>
      </c>
      <c r="E835" s="313" t="s">
        <v>4421</v>
      </c>
      <c r="F835" s="314">
        <v>43980</v>
      </c>
      <c r="G835" s="315" t="s">
        <v>4422</v>
      </c>
      <c r="H835" s="313">
        <v>309</v>
      </c>
      <c r="I835" s="289" t="s">
        <v>149</v>
      </c>
    </row>
    <row r="836" spans="1:9" ht="67.5" x14ac:dyDescent="0.3">
      <c r="A836" s="12">
        <v>834</v>
      </c>
      <c r="B836" s="277" t="s">
        <v>4423</v>
      </c>
      <c r="C836" s="278" t="s">
        <v>4424</v>
      </c>
      <c r="D836" s="278" t="s">
        <v>4425</v>
      </c>
      <c r="E836" s="279" t="s">
        <v>4426</v>
      </c>
      <c r="F836" s="280">
        <v>44000</v>
      </c>
      <c r="G836" s="308" t="s">
        <v>4427</v>
      </c>
      <c r="H836" s="279">
        <v>323</v>
      </c>
      <c r="I836" s="289"/>
    </row>
    <row r="837" spans="1:9" ht="78.75" x14ac:dyDescent="0.3">
      <c r="A837" s="12">
        <v>835</v>
      </c>
      <c r="B837" s="277" t="s">
        <v>4428</v>
      </c>
      <c r="C837" s="278" t="s">
        <v>4429</v>
      </c>
      <c r="D837" s="278" t="s">
        <v>4430</v>
      </c>
      <c r="E837" s="279" t="s">
        <v>4431</v>
      </c>
      <c r="F837" s="280">
        <v>44000</v>
      </c>
      <c r="G837" s="308" t="s">
        <v>4432</v>
      </c>
      <c r="H837" s="279">
        <v>112</v>
      </c>
      <c r="I837" s="289"/>
    </row>
    <row r="838" spans="1:9" ht="90" x14ac:dyDescent="0.3">
      <c r="A838" s="12">
        <v>836</v>
      </c>
      <c r="B838" s="277" t="s">
        <v>4433</v>
      </c>
      <c r="C838" s="278" t="s">
        <v>4434</v>
      </c>
      <c r="D838" s="278" t="s">
        <v>4435</v>
      </c>
      <c r="E838" s="279" t="s">
        <v>4436</v>
      </c>
      <c r="F838" s="280">
        <v>44026</v>
      </c>
      <c r="G838" s="281" t="s">
        <v>4437</v>
      </c>
      <c r="H838" s="279">
        <v>184</v>
      </c>
      <c r="I838" s="289"/>
    </row>
    <row r="839" spans="1:9" ht="45" x14ac:dyDescent="0.3">
      <c r="A839" s="12">
        <v>837</v>
      </c>
      <c r="B839" s="277" t="s">
        <v>4438</v>
      </c>
      <c r="C839" s="278" t="s">
        <v>4439</v>
      </c>
      <c r="D839" s="278" t="s">
        <v>4440</v>
      </c>
      <c r="E839" s="279" t="s">
        <v>4441</v>
      </c>
      <c r="F839" s="280">
        <v>44041</v>
      </c>
      <c r="G839" s="281" t="s">
        <v>4442</v>
      </c>
      <c r="H839" s="279">
        <v>103</v>
      </c>
      <c r="I839" s="289" t="s">
        <v>4175</v>
      </c>
    </row>
    <row r="840" spans="1:9" ht="90" x14ac:dyDescent="0.3">
      <c r="A840" s="12">
        <v>838</v>
      </c>
      <c r="B840" s="277" t="s">
        <v>4443</v>
      </c>
      <c r="C840" s="278" t="s">
        <v>4444</v>
      </c>
      <c r="D840" s="278" t="s">
        <v>4445</v>
      </c>
      <c r="E840" s="279" t="s">
        <v>4446</v>
      </c>
      <c r="F840" s="280">
        <v>44043</v>
      </c>
      <c r="G840" s="281" t="s">
        <v>4447</v>
      </c>
      <c r="H840" s="279">
        <v>107</v>
      </c>
      <c r="I840" s="289"/>
    </row>
    <row r="841" spans="1:9" ht="96" x14ac:dyDescent="0.3">
      <c r="A841" s="12">
        <v>839</v>
      </c>
      <c r="B841" s="290" t="s">
        <v>4448</v>
      </c>
      <c r="C841" s="291" t="s">
        <v>4449</v>
      </c>
      <c r="D841" s="291" t="s">
        <v>4450</v>
      </c>
      <c r="E841" s="292" t="s">
        <v>4451</v>
      </c>
      <c r="F841" s="293">
        <v>44043</v>
      </c>
      <c r="G841" s="294" t="s">
        <v>4452</v>
      </c>
      <c r="H841" s="292">
        <v>131</v>
      </c>
      <c r="I841" s="289" t="s">
        <v>149</v>
      </c>
    </row>
    <row r="842" spans="1:9" ht="67.5" x14ac:dyDescent="0.3">
      <c r="A842" s="12">
        <v>840</v>
      </c>
      <c r="B842" s="277" t="s">
        <v>4453</v>
      </c>
      <c r="C842" s="278" t="s">
        <v>4454</v>
      </c>
      <c r="D842" s="278" t="s">
        <v>4455</v>
      </c>
      <c r="E842" s="279" t="s">
        <v>4456</v>
      </c>
      <c r="F842" s="280">
        <v>44049</v>
      </c>
      <c r="G842" s="281" t="s">
        <v>4457</v>
      </c>
      <c r="H842" s="279">
        <v>120</v>
      </c>
      <c r="I842" s="289"/>
    </row>
    <row r="843" spans="1:9" ht="67.5" x14ac:dyDescent="0.3">
      <c r="A843" s="12">
        <v>841</v>
      </c>
      <c r="B843" s="277" t="s">
        <v>4458</v>
      </c>
      <c r="C843" s="278" t="s">
        <v>4459</v>
      </c>
      <c r="D843" s="278" t="s">
        <v>4460</v>
      </c>
      <c r="E843" s="279" t="s">
        <v>4461</v>
      </c>
      <c r="F843" s="280">
        <v>44119</v>
      </c>
      <c r="G843" s="281" t="s">
        <v>4462</v>
      </c>
      <c r="H843" s="279">
        <v>190</v>
      </c>
      <c r="I843" s="282" t="s">
        <v>44</v>
      </c>
    </row>
    <row r="844" spans="1:9" ht="56.25" x14ac:dyDescent="0.3">
      <c r="A844" s="12">
        <v>842</v>
      </c>
      <c r="B844" s="277" t="s">
        <v>4463</v>
      </c>
      <c r="C844" s="278" t="s">
        <v>4464</v>
      </c>
      <c r="D844" s="278" t="s">
        <v>4465</v>
      </c>
      <c r="E844" s="279" t="s">
        <v>4466</v>
      </c>
      <c r="F844" s="280">
        <v>44138</v>
      </c>
      <c r="G844" s="281" t="s">
        <v>4467</v>
      </c>
      <c r="H844" s="279">
        <v>103</v>
      </c>
      <c r="I844" s="289"/>
    </row>
    <row r="845" spans="1:9" ht="112.5" x14ac:dyDescent="0.3">
      <c r="A845" s="12">
        <v>843</v>
      </c>
      <c r="B845" s="277" t="s">
        <v>4468</v>
      </c>
      <c r="C845" s="278" t="s">
        <v>4348</v>
      </c>
      <c r="D845" s="278" t="s">
        <v>4469</v>
      </c>
      <c r="E845" s="279" t="s">
        <v>4350</v>
      </c>
      <c r="F845" s="280">
        <v>44166</v>
      </c>
      <c r="G845" s="281" t="s">
        <v>4470</v>
      </c>
      <c r="H845" s="279">
        <v>240</v>
      </c>
      <c r="I845" s="282" t="s">
        <v>423</v>
      </c>
    </row>
    <row r="846" spans="1:9" ht="146.25" x14ac:dyDescent="0.3">
      <c r="A846" s="12">
        <v>844</v>
      </c>
      <c r="B846" s="277" t="s">
        <v>4471</v>
      </c>
      <c r="C846" s="278" t="s">
        <v>4472</v>
      </c>
      <c r="D846" s="278" t="s">
        <v>4473</v>
      </c>
      <c r="E846" s="279" t="s">
        <v>4474</v>
      </c>
      <c r="F846" s="280">
        <v>44176</v>
      </c>
      <c r="G846" s="281" t="s">
        <v>4475</v>
      </c>
      <c r="H846" s="279">
        <v>109</v>
      </c>
      <c r="I846" s="289"/>
    </row>
    <row r="847" spans="1:9" ht="96" x14ac:dyDescent="0.3">
      <c r="A847" s="12">
        <v>845</v>
      </c>
      <c r="B847" s="290" t="s">
        <v>4476</v>
      </c>
      <c r="C847" s="291" t="s">
        <v>4477</v>
      </c>
      <c r="D847" s="291" t="s">
        <v>4478</v>
      </c>
      <c r="E847" s="292" t="s">
        <v>4479</v>
      </c>
      <c r="F847" s="293">
        <v>44176</v>
      </c>
      <c r="G847" s="294" t="s">
        <v>4480</v>
      </c>
      <c r="H847" s="292">
        <v>134</v>
      </c>
      <c r="I847" s="316" t="s">
        <v>149</v>
      </c>
    </row>
    <row r="848" spans="1:9" ht="112.5" x14ac:dyDescent="0.3">
      <c r="A848" s="12">
        <v>846</v>
      </c>
      <c r="B848" s="277" t="s">
        <v>4481</v>
      </c>
      <c r="C848" s="278" t="s">
        <v>4419</v>
      </c>
      <c r="D848" s="278" t="s">
        <v>4420</v>
      </c>
      <c r="E848" s="279" t="s">
        <v>4482</v>
      </c>
      <c r="F848" s="280">
        <v>44187</v>
      </c>
      <c r="G848" s="281" t="s">
        <v>4470</v>
      </c>
      <c r="H848" s="279">
        <v>309</v>
      </c>
      <c r="I848" s="282" t="s">
        <v>44</v>
      </c>
    </row>
    <row r="849" spans="1:9" ht="78.75" x14ac:dyDescent="0.3">
      <c r="A849" s="12">
        <v>847</v>
      </c>
      <c r="B849" s="277" t="s">
        <v>4483</v>
      </c>
      <c r="C849" s="278" t="s">
        <v>4484</v>
      </c>
      <c r="D849" s="278" t="s">
        <v>4485</v>
      </c>
      <c r="E849" s="279" t="s">
        <v>4486</v>
      </c>
      <c r="F849" s="280">
        <v>44196</v>
      </c>
      <c r="G849" s="281" t="s">
        <v>4487</v>
      </c>
      <c r="H849" s="279">
        <v>132</v>
      </c>
      <c r="I849" s="289"/>
    </row>
    <row r="850" spans="1:9" ht="56.25" x14ac:dyDescent="0.3">
      <c r="A850" s="12">
        <v>848</v>
      </c>
      <c r="B850" s="277" t="s">
        <v>4488</v>
      </c>
      <c r="C850" s="278" t="s">
        <v>4489</v>
      </c>
      <c r="D850" s="278" t="s">
        <v>4490</v>
      </c>
      <c r="E850" s="279" t="s">
        <v>4491</v>
      </c>
      <c r="F850" s="280">
        <v>44215</v>
      </c>
      <c r="G850" s="281" t="s">
        <v>4492</v>
      </c>
      <c r="H850" s="279">
        <v>112</v>
      </c>
      <c r="I850" s="289"/>
    </row>
    <row r="851" spans="1:9" ht="96" x14ac:dyDescent="0.3">
      <c r="A851" s="12">
        <v>849</v>
      </c>
      <c r="B851" s="290" t="s">
        <v>4493</v>
      </c>
      <c r="C851" s="291" t="s">
        <v>4494</v>
      </c>
      <c r="D851" s="291" t="s">
        <v>4495</v>
      </c>
      <c r="E851" s="292" t="s">
        <v>2078</v>
      </c>
      <c r="F851" s="293">
        <v>44215</v>
      </c>
      <c r="G851" s="294" t="s">
        <v>4496</v>
      </c>
      <c r="H851" s="292">
        <v>117</v>
      </c>
      <c r="I851" s="316" t="s">
        <v>149</v>
      </c>
    </row>
    <row r="852" spans="1:9" ht="45" x14ac:dyDescent="0.3">
      <c r="A852" s="12">
        <v>850</v>
      </c>
      <c r="B852" s="277" t="s">
        <v>4497</v>
      </c>
      <c r="C852" s="278" t="s">
        <v>4498</v>
      </c>
      <c r="D852" s="278" t="s">
        <v>4499</v>
      </c>
      <c r="E852" s="279" t="s">
        <v>4500</v>
      </c>
      <c r="F852" s="280">
        <v>44229</v>
      </c>
      <c r="G852" s="281" t="s">
        <v>4501</v>
      </c>
      <c r="H852" s="279">
        <v>101</v>
      </c>
      <c r="I852" s="282" t="s">
        <v>423</v>
      </c>
    </row>
    <row r="853" spans="1:9" ht="67.5" x14ac:dyDescent="0.3">
      <c r="A853" s="12">
        <v>851</v>
      </c>
      <c r="B853" s="277" t="s">
        <v>4502</v>
      </c>
      <c r="C853" s="278" t="s">
        <v>4503</v>
      </c>
      <c r="D853" s="278" t="s">
        <v>4504</v>
      </c>
      <c r="E853" s="279" t="s">
        <v>4505</v>
      </c>
      <c r="F853" s="280">
        <v>44230</v>
      </c>
      <c r="G853" s="281" t="s">
        <v>4506</v>
      </c>
      <c r="H853" s="279">
        <v>117</v>
      </c>
      <c r="I853" s="289"/>
    </row>
    <row r="854" spans="1:9" ht="112.5" x14ac:dyDescent="0.3">
      <c r="A854" s="12">
        <v>852</v>
      </c>
      <c r="B854" s="277" t="s">
        <v>4507</v>
      </c>
      <c r="C854" s="278" t="s">
        <v>4508</v>
      </c>
      <c r="D854" s="278" t="s">
        <v>4509</v>
      </c>
      <c r="E854" s="279" t="s">
        <v>4510</v>
      </c>
      <c r="F854" s="280">
        <v>44235</v>
      </c>
      <c r="G854" s="281" t="s">
        <v>4511</v>
      </c>
      <c r="H854" s="279">
        <v>130</v>
      </c>
      <c r="I854" s="289"/>
    </row>
    <row r="855" spans="1:9" ht="84" x14ac:dyDescent="0.3">
      <c r="A855" s="12">
        <v>853</v>
      </c>
      <c r="B855" s="290" t="s">
        <v>4512</v>
      </c>
      <c r="C855" s="291" t="s">
        <v>4513</v>
      </c>
      <c r="D855" s="291" t="s">
        <v>4514</v>
      </c>
      <c r="E855" s="292" t="s">
        <v>4515</v>
      </c>
      <c r="F855" s="293">
        <v>44235</v>
      </c>
      <c r="G855" s="294" t="s">
        <v>4516</v>
      </c>
      <c r="H855" s="292">
        <v>100</v>
      </c>
      <c r="I855" s="295" t="s">
        <v>58</v>
      </c>
    </row>
    <row r="856" spans="1:9" ht="96" x14ac:dyDescent="0.3">
      <c r="A856" s="12">
        <v>854</v>
      </c>
      <c r="B856" s="290" t="s">
        <v>4517</v>
      </c>
      <c r="C856" s="291" t="s">
        <v>4518</v>
      </c>
      <c r="D856" s="291" t="s">
        <v>4519</v>
      </c>
      <c r="E856" s="292" t="s">
        <v>4520</v>
      </c>
      <c r="F856" s="293">
        <v>44258</v>
      </c>
      <c r="G856" s="294" t="s">
        <v>4521</v>
      </c>
      <c r="H856" s="292">
        <v>334</v>
      </c>
      <c r="I856" s="316" t="s">
        <v>149</v>
      </c>
    </row>
    <row r="857" spans="1:9" ht="112.5" x14ac:dyDescent="0.3">
      <c r="A857" s="12">
        <v>855</v>
      </c>
      <c r="B857" s="277" t="s">
        <v>4522</v>
      </c>
      <c r="C857" s="278" t="s">
        <v>4523</v>
      </c>
      <c r="D857" s="278" t="s">
        <v>4524</v>
      </c>
      <c r="E857" s="279" t="s">
        <v>4525</v>
      </c>
      <c r="F857" s="280">
        <v>44277</v>
      </c>
      <c r="G857" s="281" t="s">
        <v>4526</v>
      </c>
      <c r="H857" s="279">
        <v>106</v>
      </c>
      <c r="I857" s="289"/>
    </row>
    <row r="858" spans="1:9" ht="112.5" x14ac:dyDescent="0.3">
      <c r="A858" s="12">
        <v>856</v>
      </c>
      <c r="B858" s="277" t="s">
        <v>4527</v>
      </c>
      <c r="C858" s="278" t="s">
        <v>4528</v>
      </c>
      <c r="D858" s="278" t="s">
        <v>4529</v>
      </c>
      <c r="E858" s="279" t="s">
        <v>4530</v>
      </c>
      <c r="F858" s="280">
        <v>44279</v>
      </c>
      <c r="G858" s="281" t="s">
        <v>4531</v>
      </c>
      <c r="H858" s="279">
        <v>131</v>
      </c>
      <c r="I858" s="289"/>
    </row>
    <row r="859" spans="1:9" ht="112.5" x14ac:dyDescent="0.3">
      <c r="A859" s="12">
        <v>857</v>
      </c>
      <c r="B859" s="277" t="s">
        <v>4532</v>
      </c>
      <c r="C859" s="278" t="s">
        <v>4533</v>
      </c>
      <c r="D859" s="278" t="s">
        <v>4534</v>
      </c>
      <c r="E859" s="279" t="s">
        <v>4535</v>
      </c>
      <c r="F859" s="280">
        <v>44294</v>
      </c>
      <c r="G859" s="281" t="s">
        <v>4536</v>
      </c>
      <c r="H859" s="279">
        <v>108</v>
      </c>
      <c r="I859" s="289"/>
    </row>
    <row r="860" spans="1:9" ht="101.25" x14ac:dyDescent="0.3">
      <c r="A860" s="12">
        <v>858</v>
      </c>
      <c r="B860" s="277" t="s">
        <v>4537</v>
      </c>
      <c r="C860" s="278" t="s">
        <v>4538</v>
      </c>
      <c r="D860" s="278" t="s">
        <v>113</v>
      </c>
      <c r="E860" s="279" t="s">
        <v>4539</v>
      </c>
      <c r="F860" s="280">
        <v>44294</v>
      </c>
      <c r="G860" s="281" t="s">
        <v>4540</v>
      </c>
      <c r="H860" s="279">
        <v>108</v>
      </c>
      <c r="I860" s="282" t="s">
        <v>1299</v>
      </c>
    </row>
    <row r="861" spans="1:9" ht="78.75" x14ac:dyDescent="0.3">
      <c r="A861" s="12">
        <v>859</v>
      </c>
      <c r="B861" s="277" t="s">
        <v>4541</v>
      </c>
      <c r="C861" s="278" t="s">
        <v>4542</v>
      </c>
      <c r="D861" s="278" t="s">
        <v>4543</v>
      </c>
      <c r="E861" s="279" t="s">
        <v>4544</v>
      </c>
      <c r="F861" s="280">
        <v>44294</v>
      </c>
      <c r="G861" s="281" t="s">
        <v>4545</v>
      </c>
      <c r="H861" s="279">
        <v>126</v>
      </c>
      <c r="I861" s="289"/>
    </row>
    <row r="862" spans="1:9" ht="56.25" x14ac:dyDescent="0.3">
      <c r="A862" s="12">
        <v>860</v>
      </c>
      <c r="B862" s="277" t="s">
        <v>4546</v>
      </c>
      <c r="C862" s="278" t="s">
        <v>4547</v>
      </c>
      <c r="D862" s="278" t="s">
        <v>4548</v>
      </c>
      <c r="E862" s="279" t="s">
        <v>1522</v>
      </c>
      <c r="F862" s="280">
        <v>44301</v>
      </c>
      <c r="G862" s="281" t="s">
        <v>4549</v>
      </c>
      <c r="H862" s="279">
        <v>490</v>
      </c>
      <c r="I862" s="289"/>
    </row>
    <row r="863" spans="1:9" ht="112.5" x14ac:dyDescent="0.3">
      <c r="A863" s="12">
        <v>861</v>
      </c>
      <c r="B863" s="277" t="s">
        <v>4550</v>
      </c>
      <c r="C863" s="278" t="s">
        <v>4551</v>
      </c>
      <c r="D863" s="278" t="s">
        <v>4552</v>
      </c>
      <c r="E863" s="279" t="s">
        <v>4553</v>
      </c>
      <c r="F863" s="280">
        <v>44327</v>
      </c>
      <c r="G863" s="281" t="s">
        <v>4554</v>
      </c>
      <c r="H863" s="279">
        <v>101</v>
      </c>
      <c r="I863" s="282" t="s">
        <v>44</v>
      </c>
    </row>
    <row r="864" spans="1:9" ht="123.75" x14ac:dyDescent="0.3">
      <c r="A864" s="12">
        <v>862</v>
      </c>
      <c r="B864" s="296" t="s">
        <v>4555</v>
      </c>
      <c r="C864" s="297" t="s">
        <v>4556</v>
      </c>
      <c r="D864" s="317" t="s">
        <v>4557</v>
      </c>
      <c r="E864" s="298" t="s">
        <v>4558</v>
      </c>
      <c r="F864" s="299">
        <v>44327</v>
      </c>
      <c r="G864" s="300" t="s">
        <v>4559</v>
      </c>
      <c r="H864" s="298">
        <v>105</v>
      </c>
      <c r="I864" s="301" t="s">
        <v>4560</v>
      </c>
    </row>
    <row r="865" spans="1:9" ht="56.25" x14ac:dyDescent="0.3">
      <c r="A865" s="12">
        <v>863</v>
      </c>
      <c r="B865" s="277" t="s">
        <v>4561</v>
      </c>
      <c r="C865" s="278" t="s">
        <v>4562</v>
      </c>
      <c r="D865" s="278" t="s">
        <v>4563</v>
      </c>
      <c r="E865" s="279" t="s">
        <v>4564</v>
      </c>
      <c r="F865" s="280">
        <v>44327</v>
      </c>
      <c r="G865" s="281" t="s">
        <v>4565</v>
      </c>
      <c r="H865" s="279">
        <v>178</v>
      </c>
      <c r="I865" s="282" t="s">
        <v>44</v>
      </c>
    </row>
    <row r="866" spans="1:9" ht="56.25" x14ac:dyDescent="0.3">
      <c r="A866" s="12">
        <v>864</v>
      </c>
      <c r="B866" s="277" t="s">
        <v>4566</v>
      </c>
      <c r="C866" s="278" t="s">
        <v>4567</v>
      </c>
      <c r="D866" s="278" t="s">
        <v>4568</v>
      </c>
      <c r="E866" s="279" t="s">
        <v>4569</v>
      </c>
      <c r="F866" s="280">
        <v>44337</v>
      </c>
      <c r="G866" s="281" t="s">
        <v>756</v>
      </c>
      <c r="H866" s="279">
        <v>110</v>
      </c>
      <c r="I866" s="289"/>
    </row>
    <row r="867" spans="1:9" ht="45" x14ac:dyDescent="0.3">
      <c r="A867" s="12">
        <v>865</v>
      </c>
      <c r="B867" s="277" t="s">
        <v>4570</v>
      </c>
      <c r="C867" s="278" t="s">
        <v>4571</v>
      </c>
      <c r="D867" s="278" t="s">
        <v>4572</v>
      </c>
      <c r="E867" s="279" t="s">
        <v>4573</v>
      </c>
      <c r="F867" s="280">
        <v>44351</v>
      </c>
      <c r="G867" s="281" t="s">
        <v>4574</v>
      </c>
      <c r="H867" s="279">
        <v>118</v>
      </c>
      <c r="I867" s="289"/>
    </row>
    <row r="868" spans="1:9" ht="56.25" x14ac:dyDescent="0.3">
      <c r="A868" s="12">
        <v>866</v>
      </c>
      <c r="B868" s="277" t="s">
        <v>4575</v>
      </c>
      <c r="C868" s="278" t="s">
        <v>4576</v>
      </c>
      <c r="D868" s="278" t="s">
        <v>4577</v>
      </c>
      <c r="E868" s="279" t="s">
        <v>4578</v>
      </c>
      <c r="F868" s="280">
        <v>44361</v>
      </c>
      <c r="G868" s="281" t="s">
        <v>4579</v>
      </c>
      <c r="H868" s="279">
        <v>356</v>
      </c>
      <c r="I868" s="289"/>
    </row>
    <row r="869" spans="1:9" ht="101.25" x14ac:dyDescent="0.3">
      <c r="A869" s="12">
        <v>867</v>
      </c>
      <c r="B869" s="277" t="s">
        <v>4580</v>
      </c>
      <c r="C869" s="278" t="s">
        <v>4581</v>
      </c>
      <c r="D869" s="278" t="s">
        <v>4582</v>
      </c>
      <c r="E869" s="279" t="s">
        <v>4583</v>
      </c>
      <c r="F869" s="280">
        <v>44364</v>
      </c>
      <c r="G869" s="281" t="s">
        <v>4584</v>
      </c>
      <c r="H869" s="279">
        <v>423</v>
      </c>
      <c r="I869" s="289"/>
    </row>
    <row r="870" spans="1:9" ht="45" x14ac:dyDescent="0.3">
      <c r="A870" s="12">
        <v>868</v>
      </c>
      <c r="B870" s="277" t="s">
        <v>4585</v>
      </c>
      <c r="C870" s="278" t="s">
        <v>4586</v>
      </c>
      <c r="D870" s="278" t="s">
        <v>4587</v>
      </c>
      <c r="E870" s="279" t="s">
        <v>4588</v>
      </c>
      <c r="F870" s="280">
        <v>44371</v>
      </c>
      <c r="G870" s="281" t="s">
        <v>4589</v>
      </c>
      <c r="H870" s="279">
        <v>130</v>
      </c>
      <c r="I870" s="282" t="s">
        <v>44</v>
      </c>
    </row>
    <row r="871" spans="1:9" ht="78.75" x14ac:dyDescent="0.3">
      <c r="A871" s="12">
        <v>869</v>
      </c>
      <c r="B871" s="277" t="s">
        <v>4590</v>
      </c>
      <c r="C871" s="278" t="s">
        <v>4591</v>
      </c>
      <c r="D871" s="278" t="s">
        <v>4592</v>
      </c>
      <c r="E871" s="279" t="s">
        <v>2554</v>
      </c>
      <c r="F871" s="280">
        <v>44431</v>
      </c>
      <c r="G871" s="281" t="s">
        <v>3752</v>
      </c>
      <c r="H871" s="279">
        <v>300</v>
      </c>
      <c r="I871" s="289"/>
    </row>
    <row r="872" spans="1:9" ht="45" x14ac:dyDescent="0.3">
      <c r="A872" s="12">
        <v>870</v>
      </c>
      <c r="B872" s="277" t="s">
        <v>4593</v>
      </c>
      <c r="C872" s="278" t="s">
        <v>4594</v>
      </c>
      <c r="D872" s="278" t="s">
        <v>4595</v>
      </c>
      <c r="E872" s="279" t="s">
        <v>4596</v>
      </c>
      <c r="F872" s="280">
        <v>44462</v>
      </c>
      <c r="G872" s="281" t="s">
        <v>4597</v>
      </c>
      <c r="H872" s="279">
        <v>330</v>
      </c>
      <c r="I872" s="282" t="s">
        <v>115</v>
      </c>
    </row>
    <row r="873" spans="1:9" ht="56.25" x14ac:dyDescent="0.3">
      <c r="A873" s="12">
        <v>871</v>
      </c>
      <c r="B873" s="277" t="s">
        <v>4598</v>
      </c>
      <c r="C873" s="95" t="s">
        <v>4599</v>
      </c>
      <c r="D873" s="95" t="s">
        <v>4600</v>
      </c>
      <c r="E873" s="88" t="s">
        <v>4601</v>
      </c>
      <c r="F873" s="96">
        <v>44462</v>
      </c>
      <c r="G873" s="97" t="s">
        <v>4602</v>
      </c>
      <c r="H873" s="88">
        <v>100</v>
      </c>
      <c r="I873" s="100" t="s">
        <v>423</v>
      </c>
    </row>
    <row r="874" spans="1:9" ht="45" x14ac:dyDescent="0.3">
      <c r="A874" s="12">
        <v>872</v>
      </c>
      <c r="B874" s="277" t="s">
        <v>4603</v>
      </c>
      <c r="C874" s="95" t="s">
        <v>4604</v>
      </c>
      <c r="D874" s="95" t="s">
        <v>4605</v>
      </c>
      <c r="E874" s="88" t="s">
        <v>4606</v>
      </c>
      <c r="F874" s="96">
        <v>44475</v>
      </c>
      <c r="G874" s="97" t="s">
        <v>4607</v>
      </c>
      <c r="H874" s="98">
        <v>3502</v>
      </c>
      <c r="I874" s="115"/>
    </row>
    <row r="875" spans="1:9" ht="45" x14ac:dyDescent="0.3">
      <c r="A875" s="12">
        <v>873</v>
      </c>
      <c r="B875" s="94" t="s">
        <v>4608</v>
      </c>
      <c r="C875" s="95" t="s">
        <v>4609</v>
      </c>
      <c r="D875" s="95" t="s">
        <v>4610</v>
      </c>
      <c r="E875" s="88" t="s">
        <v>4611</v>
      </c>
      <c r="F875" s="96">
        <v>44494</v>
      </c>
      <c r="G875" s="99" t="s">
        <v>4612</v>
      </c>
      <c r="H875" s="88">
        <v>130</v>
      </c>
      <c r="I875" s="115"/>
    </row>
    <row r="876" spans="1:9" ht="45" x14ac:dyDescent="0.3">
      <c r="A876" s="12">
        <v>874</v>
      </c>
      <c r="B876" s="94" t="s">
        <v>4613</v>
      </c>
      <c r="C876" s="95" t="s">
        <v>4614</v>
      </c>
      <c r="D876" s="95" t="s">
        <v>4615</v>
      </c>
      <c r="E876" s="88" t="s">
        <v>4616</v>
      </c>
      <c r="F876" s="96">
        <v>44494</v>
      </c>
      <c r="G876" s="97" t="s">
        <v>4617</v>
      </c>
      <c r="H876" s="88">
        <v>199</v>
      </c>
      <c r="I876" s="115"/>
    </row>
    <row r="877" spans="1:9" ht="78.75" x14ac:dyDescent="0.3">
      <c r="A877" s="12">
        <v>875</v>
      </c>
      <c r="B877" s="94" t="s">
        <v>4618</v>
      </c>
      <c r="C877" s="95" t="s">
        <v>4619</v>
      </c>
      <c r="D877" s="95" t="s">
        <v>4620</v>
      </c>
      <c r="E877" s="88" t="s">
        <v>4621</v>
      </c>
      <c r="F877" s="96">
        <v>44496</v>
      </c>
      <c r="G877" s="318" t="s">
        <v>3752</v>
      </c>
      <c r="H877" s="88">
        <v>240</v>
      </c>
      <c r="I877" s="115"/>
    </row>
    <row r="878" spans="1:9" ht="78.75" x14ac:dyDescent="0.3">
      <c r="A878" s="12">
        <v>876</v>
      </c>
      <c r="B878" s="94" t="s">
        <v>4622</v>
      </c>
      <c r="C878" s="95" t="s">
        <v>4623</v>
      </c>
      <c r="D878" s="95" t="s">
        <v>4624</v>
      </c>
      <c r="E878" s="88" t="s">
        <v>4625</v>
      </c>
      <c r="F878" s="96">
        <v>44496</v>
      </c>
      <c r="G878" s="97" t="s">
        <v>4626</v>
      </c>
      <c r="H878" s="88">
        <v>761</v>
      </c>
      <c r="I878" s="115"/>
    </row>
    <row r="879" spans="1:9" ht="101.25" x14ac:dyDescent="0.3">
      <c r="A879" s="12">
        <v>877</v>
      </c>
      <c r="B879" s="94" t="s">
        <v>4627</v>
      </c>
      <c r="C879" s="95" t="s">
        <v>4628</v>
      </c>
      <c r="D879" s="95" t="s">
        <v>4629</v>
      </c>
      <c r="E879" s="88" t="s">
        <v>4630</v>
      </c>
      <c r="F879" s="96">
        <v>44516</v>
      </c>
      <c r="G879" s="97" t="s">
        <v>4631</v>
      </c>
      <c r="H879" s="88">
        <v>120</v>
      </c>
      <c r="I879" s="115"/>
    </row>
    <row r="880" spans="1:9" ht="72" x14ac:dyDescent="0.3">
      <c r="A880" s="12">
        <v>878</v>
      </c>
      <c r="B880" s="94" t="s">
        <v>4632</v>
      </c>
      <c r="C880" s="101" t="s">
        <v>4633</v>
      </c>
      <c r="D880" s="101" t="s">
        <v>4634</v>
      </c>
      <c r="E880" s="102" t="s">
        <v>4635</v>
      </c>
      <c r="F880" s="103">
        <v>44516</v>
      </c>
      <c r="G880" s="104" t="s">
        <v>4636</v>
      </c>
      <c r="H880" s="88">
        <v>100</v>
      </c>
      <c r="I880" s="115"/>
    </row>
    <row r="881" spans="1:9" ht="90" x14ac:dyDescent="0.3">
      <c r="A881" s="12">
        <v>879</v>
      </c>
      <c r="B881" s="94" t="s">
        <v>4637</v>
      </c>
      <c r="C881" s="95" t="s">
        <v>4638</v>
      </c>
      <c r="D881" s="95" t="s">
        <v>4639</v>
      </c>
      <c r="E881" s="88" t="s">
        <v>4640</v>
      </c>
      <c r="F881" s="96">
        <v>44525</v>
      </c>
      <c r="G881" s="97" t="s">
        <v>4641</v>
      </c>
      <c r="H881" s="88">
        <v>101</v>
      </c>
      <c r="I881" s="115"/>
    </row>
    <row r="882" spans="1:9" ht="60" x14ac:dyDescent="0.3">
      <c r="A882" s="12">
        <v>880</v>
      </c>
      <c r="B882" s="105" t="s">
        <v>4642</v>
      </c>
      <c r="C882" s="106" t="s">
        <v>4643</v>
      </c>
      <c r="D882" s="106" t="s">
        <v>4644</v>
      </c>
      <c r="E882" s="107" t="s">
        <v>4645</v>
      </c>
      <c r="F882" s="108">
        <v>44525</v>
      </c>
      <c r="G882" s="109" t="s">
        <v>4646</v>
      </c>
      <c r="H882" s="107">
        <v>485</v>
      </c>
      <c r="I882" s="319" t="s">
        <v>58</v>
      </c>
    </row>
    <row r="883" spans="1:9" ht="56.25" x14ac:dyDescent="0.3">
      <c r="A883" s="12">
        <v>881</v>
      </c>
      <c r="B883" s="94" t="s">
        <v>4647</v>
      </c>
      <c r="C883" s="95" t="s">
        <v>4648</v>
      </c>
      <c r="D883" s="95" t="s">
        <v>4649</v>
      </c>
      <c r="E883" s="88" t="s">
        <v>4650</v>
      </c>
      <c r="F883" s="96">
        <v>44526</v>
      </c>
      <c r="G883" s="97" t="s">
        <v>4651</v>
      </c>
      <c r="H883" s="88">
        <v>100</v>
      </c>
      <c r="I883" s="100" t="s">
        <v>423</v>
      </c>
    </row>
    <row r="884" spans="1:9" ht="112.5" x14ac:dyDescent="0.3">
      <c r="A884" s="12">
        <v>882</v>
      </c>
      <c r="B884" s="94" t="s">
        <v>4652</v>
      </c>
      <c r="C884" s="95" t="s">
        <v>4653</v>
      </c>
      <c r="D884" s="95" t="s">
        <v>4654</v>
      </c>
      <c r="E884" s="88" t="s">
        <v>4655</v>
      </c>
      <c r="F884" s="96">
        <v>44539</v>
      </c>
      <c r="G884" s="281" t="s">
        <v>4470</v>
      </c>
      <c r="H884" s="88">
        <v>201</v>
      </c>
      <c r="I884" s="100" t="s">
        <v>423</v>
      </c>
    </row>
    <row r="885" spans="1:9" ht="67.5" x14ac:dyDescent="0.3">
      <c r="A885" s="12">
        <v>883</v>
      </c>
      <c r="B885" s="110" t="s">
        <v>4656</v>
      </c>
      <c r="C885" s="111" t="s">
        <v>4657</v>
      </c>
      <c r="D885" s="111" t="s">
        <v>4658</v>
      </c>
      <c r="E885" s="112" t="s">
        <v>4659</v>
      </c>
      <c r="F885" s="113">
        <v>44539</v>
      </c>
      <c r="G885" s="114" t="s">
        <v>4660</v>
      </c>
      <c r="H885" s="112">
        <v>100</v>
      </c>
      <c r="I885" s="320"/>
    </row>
    <row r="886" spans="1:9" ht="56.25" x14ac:dyDescent="0.3">
      <c r="A886" s="12">
        <v>884</v>
      </c>
      <c r="B886" s="94" t="s">
        <v>4661</v>
      </c>
      <c r="C886" s="95" t="s">
        <v>4662</v>
      </c>
      <c r="D886" s="95" t="s">
        <v>4663</v>
      </c>
      <c r="E886" s="88" t="s">
        <v>4664</v>
      </c>
      <c r="F886" s="96">
        <v>44554</v>
      </c>
      <c r="G886" s="97" t="s">
        <v>4602</v>
      </c>
      <c r="H886" s="88">
        <v>101</v>
      </c>
      <c r="I886" s="115"/>
    </row>
    <row r="887" spans="1:9" ht="67.5" x14ac:dyDescent="0.3">
      <c r="A887" s="12">
        <v>885</v>
      </c>
      <c r="B887" s="94" t="s">
        <v>4665</v>
      </c>
      <c r="C887" s="95" t="s">
        <v>4666</v>
      </c>
      <c r="D887" s="95" t="s">
        <v>4667</v>
      </c>
      <c r="E887" s="88" t="s">
        <v>4668</v>
      </c>
      <c r="F887" s="96">
        <v>44554</v>
      </c>
      <c r="G887" s="97" t="s">
        <v>4669</v>
      </c>
      <c r="H887" s="88">
        <v>105</v>
      </c>
      <c r="I887" s="115"/>
    </row>
    <row r="888" spans="1:9" ht="45" x14ac:dyDescent="0.3">
      <c r="A888" s="12">
        <v>886</v>
      </c>
      <c r="B888" s="94" t="s">
        <v>4670</v>
      </c>
      <c r="C888" s="95" t="s">
        <v>4671</v>
      </c>
      <c r="D888" s="95" t="s">
        <v>4672</v>
      </c>
      <c r="E888" s="88" t="s">
        <v>4673</v>
      </c>
      <c r="F888" s="96">
        <v>44554</v>
      </c>
      <c r="G888" s="97" t="s">
        <v>4674</v>
      </c>
      <c r="H888" s="88">
        <v>103</v>
      </c>
      <c r="I888" s="115"/>
    </row>
    <row r="889" spans="1:9" ht="101.25" x14ac:dyDescent="0.3">
      <c r="A889" s="12">
        <v>887</v>
      </c>
      <c r="B889" s="94" t="s">
        <v>4675</v>
      </c>
      <c r="C889" s="116" t="s">
        <v>4676</v>
      </c>
      <c r="D889" s="117" t="s">
        <v>3814</v>
      </c>
      <c r="E889" s="88" t="s">
        <v>3815</v>
      </c>
      <c r="F889" s="96">
        <v>44601</v>
      </c>
      <c r="G889" s="97" t="s">
        <v>4584</v>
      </c>
      <c r="H889" s="88">
        <v>1500</v>
      </c>
      <c r="I889" s="115"/>
    </row>
    <row r="890" spans="1:9" ht="67.5" x14ac:dyDescent="0.3">
      <c r="A890" s="12">
        <v>888</v>
      </c>
      <c r="B890" s="94" t="s">
        <v>4677</v>
      </c>
      <c r="C890" s="116" t="s">
        <v>4678</v>
      </c>
      <c r="D890" s="117" t="s">
        <v>4679</v>
      </c>
      <c r="E890" s="88" t="s">
        <v>2953</v>
      </c>
      <c r="F890" s="96">
        <v>44602</v>
      </c>
      <c r="G890" s="99" t="s">
        <v>4680</v>
      </c>
      <c r="H890" s="88">
        <v>101</v>
      </c>
      <c r="I890" s="115"/>
    </row>
    <row r="891" spans="1:9" ht="84" x14ac:dyDescent="0.3">
      <c r="A891" s="12">
        <v>889</v>
      </c>
      <c r="B891" s="105" t="s">
        <v>4681</v>
      </c>
      <c r="C891" s="118" t="s">
        <v>4682</v>
      </c>
      <c r="D891" s="119" t="s">
        <v>4683</v>
      </c>
      <c r="E891" s="107" t="s">
        <v>4684</v>
      </c>
      <c r="F891" s="108">
        <v>44602</v>
      </c>
      <c r="G891" s="120" t="s">
        <v>4685</v>
      </c>
      <c r="H891" s="107">
        <v>144</v>
      </c>
      <c r="I891" s="321" t="s">
        <v>85</v>
      </c>
    </row>
    <row r="892" spans="1:9" ht="45" x14ac:dyDescent="0.3">
      <c r="A892" s="12">
        <v>890</v>
      </c>
      <c r="B892" s="94" t="s">
        <v>4686</v>
      </c>
      <c r="C892" s="116" t="s">
        <v>4687</v>
      </c>
      <c r="D892" s="117" t="s">
        <v>4688</v>
      </c>
      <c r="E892" s="88" t="s">
        <v>4689</v>
      </c>
      <c r="F892" s="96">
        <v>44627</v>
      </c>
      <c r="G892" s="99" t="s">
        <v>4690</v>
      </c>
      <c r="H892" s="88">
        <v>102</v>
      </c>
      <c r="I892" s="115"/>
    </row>
    <row r="893" spans="1:9" ht="67.5" x14ac:dyDescent="0.3">
      <c r="A893" s="12">
        <v>891</v>
      </c>
      <c r="B893" s="94" t="s">
        <v>4691</v>
      </c>
      <c r="C893" s="116" t="s">
        <v>4692</v>
      </c>
      <c r="D893" s="117" t="s">
        <v>4693</v>
      </c>
      <c r="E893" s="88" t="s">
        <v>4694</v>
      </c>
      <c r="F893" s="96">
        <v>44627</v>
      </c>
      <c r="G893" s="99" t="s">
        <v>4695</v>
      </c>
      <c r="H893" s="88">
        <v>181</v>
      </c>
      <c r="I893" s="115"/>
    </row>
    <row r="894" spans="1:9" ht="56.25" x14ac:dyDescent="0.3">
      <c r="A894" s="12">
        <v>892</v>
      </c>
      <c r="B894" s="94" t="s">
        <v>4696</v>
      </c>
      <c r="C894" s="116" t="s">
        <v>4697</v>
      </c>
      <c r="D894" s="117" t="s">
        <v>4698</v>
      </c>
      <c r="E894" s="88" t="s">
        <v>4699</v>
      </c>
      <c r="F894" s="96">
        <v>44631</v>
      </c>
      <c r="G894" s="99" t="s">
        <v>4242</v>
      </c>
      <c r="H894" s="88">
        <v>119</v>
      </c>
      <c r="I894" s="115"/>
    </row>
    <row r="895" spans="1:9" ht="56.25" x14ac:dyDescent="0.3">
      <c r="A895" s="12">
        <v>893</v>
      </c>
      <c r="B895" s="94" t="s">
        <v>4700</v>
      </c>
      <c r="C895" s="116" t="s">
        <v>4701</v>
      </c>
      <c r="D895" s="117" t="s">
        <v>4702</v>
      </c>
      <c r="E895" s="88" t="s">
        <v>1622</v>
      </c>
      <c r="F895" s="96">
        <v>44641</v>
      </c>
      <c r="G895" s="318" t="s">
        <v>3471</v>
      </c>
      <c r="H895" s="88">
        <v>159</v>
      </c>
      <c r="I895" s="115"/>
    </row>
    <row r="896" spans="1:9" ht="56.25" x14ac:dyDescent="0.3">
      <c r="A896" s="12">
        <v>894</v>
      </c>
      <c r="B896" s="110" t="s">
        <v>4703</v>
      </c>
      <c r="C896" s="123" t="s">
        <v>4704</v>
      </c>
      <c r="D896" s="124" t="s">
        <v>4705</v>
      </c>
      <c r="E896" s="112" t="s">
        <v>4706</v>
      </c>
      <c r="F896" s="113">
        <v>44641</v>
      </c>
      <c r="G896" s="125" t="s">
        <v>4707</v>
      </c>
      <c r="H896" s="112">
        <v>100</v>
      </c>
      <c r="I896" s="322" t="s">
        <v>423</v>
      </c>
    </row>
    <row r="897" spans="1:9" ht="45" x14ac:dyDescent="0.3">
      <c r="A897" s="12">
        <v>895</v>
      </c>
      <c r="B897" s="94" t="s">
        <v>4708</v>
      </c>
      <c r="C897" s="116" t="s">
        <v>4709</v>
      </c>
      <c r="D897" s="117" t="s">
        <v>4710</v>
      </c>
      <c r="E897" s="88" t="s">
        <v>4711</v>
      </c>
      <c r="F897" s="96">
        <v>44651</v>
      </c>
      <c r="G897" s="99" t="s">
        <v>4712</v>
      </c>
      <c r="H897" s="88">
        <v>170</v>
      </c>
      <c r="I897" s="115"/>
    </row>
    <row r="898" spans="1:9" ht="33.75" x14ac:dyDescent="0.3">
      <c r="A898" s="12">
        <v>896</v>
      </c>
      <c r="B898" s="94" t="s">
        <v>4713</v>
      </c>
      <c r="C898" s="116" t="s">
        <v>4714</v>
      </c>
      <c r="D898" s="117" t="s">
        <v>4715</v>
      </c>
      <c r="E898" s="88" t="s">
        <v>4716</v>
      </c>
      <c r="F898" s="96">
        <v>44677</v>
      </c>
      <c r="G898" s="99" t="s">
        <v>1800</v>
      </c>
      <c r="H898" s="88">
        <v>100</v>
      </c>
      <c r="I898" s="115"/>
    </row>
    <row r="899" spans="1:9" ht="33.75" x14ac:dyDescent="0.3">
      <c r="A899" s="12">
        <v>897</v>
      </c>
      <c r="B899" s="94" t="s">
        <v>4717</v>
      </c>
      <c r="C899" s="116" t="s">
        <v>4718</v>
      </c>
      <c r="D899" s="117" t="s">
        <v>4719</v>
      </c>
      <c r="E899" s="88" t="s">
        <v>4720</v>
      </c>
      <c r="F899" s="96">
        <v>44757</v>
      </c>
      <c r="G899" s="99" t="s">
        <v>4721</v>
      </c>
      <c r="H899" s="88">
        <v>109</v>
      </c>
      <c r="I899" s="115"/>
    </row>
    <row r="900" spans="1:9" ht="33.75" x14ac:dyDescent="0.3">
      <c r="A900" s="12">
        <v>897</v>
      </c>
      <c r="B900" s="94" t="s">
        <v>4717</v>
      </c>
      <c r="C900" s="116" t="s">
        <v>4718</v>
      </c>
      <c r="D900" s="117" t="s">
        <v>4719</v>
      </c>
      <c r="E900" s="88" t="s">
        <v>4720</v>
      </c>
      <c r="F900" s="96">
        <v>44757</v>
      </c>
      <c r="G900" s="99" t="s">
        <v>4721</v>
      </c>
      <c r="H900" s="88">
        <v>109</v>
      </c>
      <c r="I900" s="115"/>
    </row>
    <row r="901" spans="1:9" ht="22.5" x14ac:dyDescent="0.3">
      <c r="A901" s="12">
        <v>898</v>
      </c>
      <c r="B901" s="94" t="s">
        <v>4722</v>
      </c>
      <c r="C901" s="116" t="s">
        <v>4723</v>
      </c>
      <c r="D901" s="117" t="s">
        <v>4724</v>
      </c>
      <c r="E901" s="88" t="s">
        <v>4725</v>
      </c>
      <c r="F901" s="96">
        <v>44767</v>
      </c>
      <c r="G901" s="99" t="s">
        <v>231</v>
      </c>
      <c r="H901" s="88">
        <v>650</v>
      </c>
      <c r="I901" s="115"/>
    </row>
    <row r="902" spans="1:9" ht="33.75" x14ac:dyDescent="0.3">
      <c r="A902" s="12">
        <v>899</v>
      </c>
      <c r="B902" s="94" t="s">
        <v>4726</v>
      </c>
      <c r="C902" s="116" t="s">
        <v>4727</v>
      </c>
      <c r="D902" s="117" t="s">
        <v>4728</v>
      </c>
      <c r="E902" s="88" t="s">
        <v>4729</v>
      </c>
      <c r="F902" s="96">
        <v>44767</v>
      </c>
      <c r="G902" s="99" t="s">
        <v>4730</v>
      </c>
      <c r="H902" s="88">
        <v>100</v>
      </c>
      <c r="I902" s="115"/>
    </row>
    <row r="903" spans="1:9" ht="33.75" x14ac:dyDescent="0.3">
      <c r="A903" s="12">
        <v>900</v>
      </c>
      <c r="B903" s="94" t="s">
        <v>4731</v>
      </c>
      <c r="C903" s="95" t="s">
        <v>4732</v>
      </c>
      <c r="D903" s="95" t="s">
        <v>4733</v>
      </c>
      <c r="E903" s="88" t="s">
        <v>4734</v>
      </c>
      <c r="F903" s="96">
        <v>44767</v>
      </c>
      <c r="G903" s="99" t="s">
        <v>4735</v>
      </c>
      <c r="H903" s="88">
        <v>262</v>
      </c>
      <c r="I903" s="115"/>
    </row>
    <row r="904" spans="1:9" ht="22.5" x14ac:dyDescent="0.3">
      <c r="A904" s="12">
        <v>901</v>
      </c>
      <c r="B904" s="94" t="s">
        <v>4736</v>
      </c>
      <c r="C904" s="95" t="s">
        <v>4737</v>
      </c>
      <c r="D904" s="95" t="s">
        <v>4738</v>
      </c>
      <c r="E904" s="88" t="s">
        <v>4739</v>
      </c>
      <c r="F904" s="96">
        <v>44790</v>
      </c>
      <c r="G904" s="97" t="s">
        <v>4740</v>
      </c>
      <c r="H904" s="88">
        <v>102</v>
      </c>
      <c r="I904" s="115"/>
    </row>
    <row r="905" spans="1:9" ht="115.5" x14ac:dyDescent="0.3">
      <c r="A905" s="12">
        <v>902</v>
      </c>
      <c r="B905" s="94" t="s">
        <v>4741</v>
      </c>
      <c r="C905" s="95" t="s">
        <v>4742</v>
      </c>
      <c r="D905" s="95" t="s">
        <v>4743</v>
      </c>
      <c r="E905" s="126" t="s">
        <v>4744</v>
      </c>
      <c r="F905" s="96">
        <v>44802</v>
      </c>
      <c r="G905" s="127" t="s">
        <v>4745</v>
      </c>
      <c r="H905" s="88">
        <v>108</v>
      </c>
      <c r="I905" s="115"/>
    </row>
    <row r="906" spans="1:9" ht="45" x14ac:dyDescent="0.3">
      <c r="A906" s="12">
        <v>903</v>
      </c>
      <c r="B906" s="94" t="s">
        <v>4746</v>
      </c>
      <c r="C906" s="95" t="s">
        <v>4747</v>
      </c>
      <c r="D906" s="95" t="s">
        <v>4748</v>
      </c>
      <c r="E906" s="88" t="s">
        <v>4749</v>
      </c>
      <c r="F906" s="96">
        <v>44809</v>
      </c>
      <c r="G906" s="97" t="s">
        <v>4750</v>
      </c>
      <c r="H906" s="88">
        <v>101</v>
      </c>
      <c r="I906" s="115"/>
    </row>
    <row r="907" spans="1:9" ht="67.5" x14ac:dyDescent="0.3">
      <c r="A907" s="12">
        <v>904</v>
      </c>
      <c r="B907" s="94" t="s">
        <v>4751</v>
      </c>
      <c r="C907" s="95" t="s">
        <v>4752</v>
      </c>
      <c r="D907" s="95" t="s">
        <v>4753</v>
      </c>
      <c r="E907" s="88" t="s">
        <v>4754</v>
      </c>
      <c r="F907" s="96">
        <v>44831</v>
      </c>
      <c r="G907" s="97" t="s">
        <v>4755</v>
      </c>
      <c r="H907" s="88">
        <v>105</v>
      </c>
      <c r="I907" s="115"/>
    </row>
    <row r="908" spans="1:9" ht="45" x14ac:dyDescent="0.3">
      <c r="A908" s="12">
        <v>905</v>
      </c>
      <c r="B908" s="94" t="s">
        <v>4756</v>
      </c>
      <c r="C908" s="95" t="s">
        <v>4757</v>
      </c>
      <c r="D908" s="95" t="s">
        <v>4758</v>
      </c>
      <c r="E908" s="88" t="s">
        <v>4759</v>
      </c>
      <c r="F908" s="96">
        <v>44847</v>
      </c>
      <c r="G908" s="97" t="s">
        <v>4760</v>
      </c>
      <c r="H908" s="88">
        <v>100</v>
      </c>
      <c r="I908" s="115"/>
    </row>
    <row r="909" spans="1:9" ht="56.25" x14ac:dyDescent="0.3">
      <c r="A909" s="12">
        <v>906</v>
      </c>
      <c r="B909" s="94" t="s">
        <v>4761</v>
      </c>
      <c r="C909" s="95" t="s">
        <v>4762</v>
      </c>
      <c r="D909" s="95" t="s">
        <v>4763</v>
      </c>
      <c r="E909" s="88" t="s">
        <v>4764</v>
      </c>
      <c r="F909" s="96">
        <v>44847</v>
      </c>
      <c r="G909" s="97" t="s">
        <v>4765</v>
      </c>
      <c r="H909" s="128">
        <v>1000</v>
      </c>
      <c r="I909" s="115"/>
    </row>
    <row r="910" spans="1:9" ht="78.75" x14ac:dyDescent="0.3">
      <c r="A910" s="12">
        <v>907</v>
      </c>
      <c r="B910" s="94" t="s">
        <v>4766</v>
      </c>
      <c r="C910" s="95" t="s">
        <v>4767</v>
      </c>
      <c r="D910" s="95" t="s">
        <v>4768</v>
      </c>
      <c r="E910" s="88" t="s">
        <v>4769</v>
      </c>
      <c r="F910" s="96">
        <v>44872</v>
      </c>
      <c r="G910" s="97" t="s">
        <v>4770</v>
      </c>
      <c r="H910" s="88">
        <v>114</v>
      </c>
      <c r="I910" s="115"/>
    </row>
    <row r="911" spans="1:9" ht="67.5" x14ac:dyDescent="0.3">
      <c r="A911" s="12">
        <v>908</v>
      </c>
      <c r="B911" s="94" t="s">
        <v>4771</v>
      </c>
      <c r="C911" s="95" t="s">
        <v>4772</v>
      </c>
      <c r="D911" s="95" t="s">
        <v>4773</v>
      </c>
      <c r="E911" s="88" t="s">
        <v>4774</v>
      </c>
      <c r="F911" s="96">
        <v>44872</v>
      </c>
      <c r="G911" s="97" t="s">
        <v>4775</v>
      </c>
      <c r="H911" s="88">
        <v>110</v>
      </c>
      <c r="I911" s="115"/>
    </row>
    <row r="912" spans="1:9" ht="56.25" x14ac:dyDescent="0.3">
      <c r="A912" s="12">
        <v>909</v>
      </c>
      <c r="B912" s="94" t="s">
        <v>4776</v>
      </c>
      <c r="C912" s="95" t="s">
        <v>4777</v>
      </c>
      <c r="D912" s="95" t="s">
        <v>4778</v>
      </c>
      <c r="E912" s="88" t="s">
        <v>4779</v>
      </c>
      <c r="F912" s="96">
        <v>44886</v>
      </c>
      <c r="G912" s="97" t="s">
        <v>4780</v>
      </c>
      <c r="H912" s="88">
        <v>150</v>
      </c>
      <c r="I912" s="115"/>
    </row>
    <row r="913" spans="1:9" ht="56.25" x14ac:dyDescent="0.3">
      <c r="A913" s="12">
        <v>910</v>
      </c>
      <c r="B913" s="94" t="s">
        <v>4781</v>
      </c>
      <c r="C913" s="95" t="s">
        <v>4782</v>
      </c>
      <c r="D913" s="95" t="s">
        <v>4783</v>
      </c>
      <c r="E913" s="88" t="s">
        <v>4784</v>
      </c>
      <c r="F913" s="96">
        <v>44902</v>
      </c>
      <c r="G913" s="97" t="s">
        <v>4785</v>
      </c>
      <c r="H913" s="88">
        <v>277</v>
      </c>
      <c r="I913" s="115"/>
    </row>
    <row r="914" spans="1:9" ht="33.75" x14ac:dyDescent="0.3">
      <c r="A914" s="12">
        <v>911</v>
      </c>
      <c r="B914" s="94" t="s">
        <v>4786</v>
      </c>
      <c r="C914" s="95" t="s">
        <v>4787</v>
      </c>
      <c r="D914" s="95" t="s">
        <v>4788</v>
      </c>
      <c r="E914" s="88" t="s">
        <v>4789</v>
      </c>
      <c r="F914" s="96">
        <v>44921</v>
      </c>
      <c r="G914" s="97" t="s">
        <v>4790</v>
      </c>
      <c r="H914" s="88">
        <v>133</v>
      </c>
      <c r="I914" s="115"/>
    </row>
    <row r="915" spans="1:9" ht="78.75" x14ac:dyDescent="0.3">
      <c r="A915" s="12">
        <v>912</v>
      </c>
      <c r="B915" s="94" t="s">
        <v>4791</v>
      </c>
      <c r="C915" s="95" t="s">
        <v>4792</v>
      </c>
      <c r="D915" s="95" t="s">
        <v>4793</v>
      </c>
      <c r="E915" s="88" t="s">
        <v>4794</v>
      </c>
      <c r="F915" s="96">
        <v>44921</v>
      </c>
      <c r="G915" s="97" t="s">
        <v>4795</v>
      </c>
      <c r="H915" s="88">
        <v>112</v>
      </c>
      <c r="I915" s="115"/>
    </row>
    <row r="916" spans="1:9" ht="78.75" x14ac:dyDescent="0.3">
      <c r="A916" s="12">
        <v>913</v>
      </c>
      <c r="B916" s="129" t="s">
        <v>4796</v>
      </c>
      <c r="C916" s="95" t="s">
        <v>4797</v>
      </c>
      <c r="D916" s="95" t="s">
        <v>2488</v>
      </c>
      <c r="E916" s="88" t="s">
        <v>2489</v>
      </c>
      <c r="F916" s="96">
        <v>44977</v>
      </c>
      <c r="G916" s="97" t="s">
        <v>4798</v>
      </c>
      <c r="H916" s="88">
        <v>130</v>
      </c>
      <c r="I916" s="115"/>
    </row>
    <row r="917" spans="1:9" ht="78.75" x14ac:dyDescent="0.3">
      <c r="A917" s="12">
        <v>914</v>
      </c>
      <c r="B917" s="94" t="s">
        <v>4799</v>
      </c>
      <c r="C917" s="95" t="s">
        <v>4800</v>
      </c>
      <c r="D917" s="130" t="s">
        <v>4801</v>
      </c>
      <c r="E917" s="88" t="s">
        <v>4802</v>
      </c>
      <c r="F917" s="96">
        <v>44977</v>
      </c>
      <c r="G917" s="97" t="s">
        <v>4803</v>
      </c>
      <c r="H917" s="88">
        <v>103</v>
      </c>
      <c r="I917" s="115"/>
    </row>
    <row r="918" spans="1:9" ht="45" x14ac:dyDescent="0.3">
      <c r="A918" s="12">
        <v>915</v>
      </c>
      <c r="B918" s="94" t="s">
        <v>4804</v>
      </c>
      <c r="C918" s="95" t="s">
        <v>4805</v>
      </c>
      <c r="D918" s="95" t="s">
        <v>4806</v>
      </c>
      <c r="E918" s="88" t="s">
        <v>4807</v>
      </c>
      <c r="F918" s="96">
        <v>44977</v>
      </c>
      <c r="G918" s="97" t="s">
        <v>4808</v>
      </c>
      <c r="H918" s="88">
        <v>107</v>
      </c>
      <c r="I918" s="115"/>
    </row>
    <row r="919" spans="1:9" ht="90" x14ac:dyDescent="0.3">
      <c r="A919" s="12">
        <v>916</v>
      </c>
      <c r="B919" s="94" t="s">
        <v>4809</v>
      </c>
      <c r="C919" s="95" t="s">
        <v>4810</v>
      </c>
      <c r="D919" s="95" t="s">
        <v>4811</v>
      </c>
      <c r="E919" s="88" t="s">
        <v>4812</v>
      </c>
      <c r="F919" s="96">
        <v>45009</v>
      </c>
      <c r="G919" s="97" t="s">
        <v>4813</v>
      </c>
      <c r="H919" s="88">
        <v>157</v>
      </c>
      <c r="I919" s="115"/>
    </row>
    <row r="920" spans="1:9" ht="45" x14ac:dyDescent="0.3">
      <c r="A920" s="12">
        <v>917</v>
      </c>
      <c r="B920" s="94" t="s">
        <v>4814</v>
      </c>
      <c r="C920" s="95" t="s">
        <v>4815</v>
      </c>
      <c r="D920" s="95" t="s">
        <v>4816</v>
      </c>
      <c r="E920" s="88" t="s">
        <v>4817</v>
      </c>
      <c r="F920" s="96">
        <v>45036</v>
      </c>
      <c r="G920" s="97" t="s">
        <v>4818</v>
      </c>
      <c r="H920" s="88">
        <v>211</v>
      </c>
      <c r="I920" s="115"/>
    </row>
    <row r="921" spans="1:9" ht="90" x14ac:dyDescent="0.3">
      <c r="A921" s="12">
        <v>918</v>
      </c>
      <c r="B921" s="110" t="s">
        <v>4819</v>
      </c>
      <c r="C921" s="111" t="s">
        <v>4820</v>
      </c>
      <c r="D921" s="111" t="s">
        <v>4821</v>
      </c>
      <c r="E921" s="112" t="s">
        <v>4822</v>
      </c>
      <c r="F921" s="113">
        <v>45058</v>
      </c>
      <c r="G921" s="114" t="s">
        <v>4823</v>
      </c>
      <c r="H921" s="112">
        <v>127</v>
      </c>
      <c r="I921" s="320"/>
    </row>
    <row r="922" spans="1:9" ht="45" x14ac:dyDescent="0.3">
      <c r="A922" s="12">
        <v>919</v>
      </c>
      <c r="B922" s="94" t="s">
        <v>4824</v>
      </c>
      <c r="C922" s="95" t="s">
        <v>4825</v>
      </c>
      <c r="D922" s="95" t="s">
        <v>4826</v>
      </c>
      <c r="E922" s="88" t="s">
        <v>4827</v>
      </c>
      <c r="F922" s="96">
        <v>45097</v>
      </c>
      <c r="G922" s="97" t="s">
        <v>4828</v>
      </c>
      <c r="H922" s="88">
        <v>570</v>
      </c>
      <c r="I922" s="115"/>
    </row>
    <row r="923" spans="1:9" ht="33.75" x14ac:dyDescent="0.3">
      <c r="A923" s="12">
        <v>920</v>
      </c>
      <c r="B923" s="94" t="s">
        <v>4829</v>
      </c>
      <c r="C923" s="95" t="s">
        <v>4830</v>
      </c>
      <c r="D923" s="95" t="s">
        <v>4831</v>
      </c>
      <c r="E923" s="88" t="s">
        <v>4832</v>
      </c>
      <c r="F923" s="96">
        <v>45097</v>
      </c>
      <c r="G923" s="97" t="s">
        <v>4833</v>
      </c>
      <c r="H923" s="88">
        <v>163</v>
      </c>
      <c r="I923" s="115"/>
    </row>
    <row r="924" spans="1:9" ht="56.25" x14ac:dyDescent="0.3">
      <c r="A924" s="12">
        <v>921</v>
      </c>
      <c r="B924" s="94" t="s">
        <v>4834</v>
      </c>
      <c r="C924" s="95" t="s">
        <v>4835</v>
      </c>
      <c r="D924" s="95" t="s">
        <v>4836</v>
      </c>
      <c r="E924" s="88" t="s">
        <v>4837</v>
      </c>
      <c r="F924" s="96">
        <v>45103</v>
      </c>
      <c r="G924" s="97" t="s">
        <v>4838</v>
      </c>
      <c r="H924" s="88">
        <v>105</v>
      </c>
      <c r="I924" s="115"/>
    </row>
    <row r="925" spans="1:9" ht="84" x14ac:dyDescent="0.3">
      <c r="A925" s="12">
        <v>922</v>
      </c>
      <c r="B925" s="131" t="s">
        <v>4839</v>
      </c>
      <c r="C925" s="132" t="s">
        <v>4840</v>
      </c>
      <c r="D925" s="132" t="s">
        <v>4841</v>
      </c>
      <c r="E925" s="88" t="s">
        <v>4842</v>
      </c>
      <c r="F925" s="133">
        <v>45140</v>
      </c>
      <c r="G925" s="134" t="s">
        <v>4843</v>
      </c>
      <c r="H925" s="135">
        <v>365</v>
      </c>
      <c r="I925" s="115" t="s">
        <v>4844</v>
      </c>
    </row>
    <row r="926" spans="1:9" ht="78.75" x14ac:dyDescent="0.3">
      <c r="A926" s="12">
        <v>923</v>
      </c>
      <c r="B926" s="122" t="s">
        <v>4845</v>
      </c>
      <c r="C926" s="136" t="s">
        <v>4846</v>
      </c>
      <c r="D926" s="136" t="s">
        <v>4847</v>
      </c>
      <c r="E926" s="112" t="s">
        <v>4848</v>
      </c>
      <c r="F926" s="137">
        <v>45160</v>
      </c>
      <c r="G926" s="114" t="s">
        <v>3993</v>
      </c>
      <c r="H926" s="121">
        <v>183</v>
      </c>
      <c r="I926" s="320" t="s">
        <v>4844</v>
      </c>
    </row>
    <row r="927" spans="1:9" ht="108" x14ac:dyDescent="0.3">
      <c r="A927" s="12">
        <v>924</v>
      </c>
      <c r="B927" s="122" t="s">
        <v>4849</v>
      </c>
      <c r="C927" s="136" t="s">
        <v>4850</v>
      </c>
      <c r="D927" s="136" t="s">
        <v>4851</v>
      </c>
      <c r="E927" s="112" t="s">
        <v>4852</v>
      </c>
      <c r="F927" s="137">
        <v>45191</v>
      </c>
      <c r="G927" s="138" t="s">
        <v>4853</v>
      </c>
      <c r="H927" s="121">
        <v>102</v>
      </c>
      <c r="I927" s="320" t="s">
        <v>4844</v>
      </c>
    </row>
    <row r="928" spans="1:9" ht="96" x14ac:dyDescent="0.3">
      <c r="A928" s="12">
        <v>925</v>
      </c>
      <c r="B928" s="131" t="s">
        <v>4854</v>
      </c>
      <c r="C928" s="95" t="s">
        <v>4855</v>
      </c>
      <c r="D928" s="132" t="s">
        <v>4856</v>
      </c>
      <c r="E928" s="88" t="s">
        <v>4857</v>
      </c>
      <c r="F928" s="133">
        <v>45203</v>
      </c>
      <c r="G928" s="134" t="s">
        <v>4858</v>
      </c>
      <c r="H928" s="135">
        <v>101</v>
      </c>
      <c r="I928" s="115" t="s">
        <v>4844</v>
      </c>
    </row>
    <row r="929" spans="1:9" ht="108" x14ac:dyDescent="0.3">
      <c r="A929" s="12">
        <v>926</v>
      </c>
      <c r="B929" s="122" t="s">
        <v>4859</v>
      </c>
      <c r="C929" s="111" t="s">
        <v>4860</v>
      </c>
      <c r="D929" s="136" t="s">
        <v>4861</v>
      </c>
      <c r="E929" s="112" t="s">
        <v>4862</v>
      </c>
      <c r="F929" s="137">
        <v>45216</v>
      </c>
      <c r="G929" s="138" t="s">
        <v>4863</v>
      </c>
      <c r="H929" s="121">
        <v>100</v>
      </c>
      <c r="I929" s="320" t="s">
        <v>4844</v>
      </c>
    </row>
    <row r="930" spans="1:9" ht="72" x14ac:dyDescent="0.3">
      <c r="A930" s="12">
        <v>927</v>
      </c>
      <c r="B930" s="122" t="s">
        <v>4864</v>
      </c>
      <c r="C930" s="136" t="s">
        <v>4865</v>
      </c>
      <c r="D930" s="136" t="s">
        <v>4866</v>
      </c>
      <c r="E930" s="112" t="s">
        <v>4867</v>
      </c>
      <c r="F930" s="137">
        <v>45260</v>
      </c>
      <c r="G930" s="138" t="s">
        <v>4868</v>
      </c>
      <c r="H930" s="121">
        <v>110</v>
      </c>
      <c r="I930" s="320" t="s">
        <v>4844</v>
      </c>
    </row>
    <row r="931" spans="1:9" ht="84" x14ac:dyDescent="0.3">
      <c r="A931" s="12">
        <v>928</v>
      </c>
      <c r="B931" s="122" t="s">
        <v>4869</v>
      </c>
      <c r="C931" s="111" t="s">
        <v>4870</v>
      </c>
      <c r="D931" s="136" t="s">
        <v>4871</v>
      </c>
      <c r="E931" s="112" t="s">
        <v>4872</v>
      </c>
      <c r="F931" s="137">
        <v>45278</v>
      </c>
      <c r="G931" s="138" t="s">
        <v>4873</v>
      </c>
      <c r="H931" s="121">
        <v>103</v>
      </c>
      <c r="I931" s="320" t="s">
        <v>4844</v>
      </c>
    </row>
    <row r="932" spans="1:9" x14ac:dyDescent="0.3">
      <c r="A932" s="12">
        <v>929</v>
      </c>
      <c r="B932" s="131" t="s">
        <v>4874</v>
      </c>
      <c r="C932" s="132" t="s">
        <v>4875</v>
      </c>
      <c r="D932" s="132" t="s">
        <v>4876</v>
      </c>
      <c r="E932" s="135" t="s">
        <v>4877</v>
      </c>
      <c r="F932" s="133">
        <v>45300</v>
      </c>
      <c r="G932" s="131" t="s">
        <v>4878</v>
      </c>
      <c r="H932" s="135">
        <v>127</v>
      </c>
      <c r="I932" s="323" t="s">
        <v>4844</v>
      </c>
    </row>
    <row r="933" spans="1:9" ht="47.25" x14ac:dyDescent="0.3">
      <c r="A933" s="12">
        <v>930</v>
      </c>
      <c r="B933" s="131" t="s">
        <v>4879</v>
      </c>
      <c r="C933" s="132" t="s">
        <v>4880</v>
      </c>
      <c r="D933" s="132" t="s">
        <v>4881</v>
      </c>
      <c r="E933" s="88" t="s">
        <v>4882</v>
      </c>
      <c r="F933" s="133">
        <v>45355</v>
      </c>
      <c r="G933" s="134" t="s">
        <v>4883</v>
      </c>
      <c r="H933" s="135">
        <v>4000</v>
      </c>
      <c r="I933" s="115" t="s">
        <v>4884</v>
      </c>
    </row>
    <row r="934" spans="1:9" ht="71.25" x14ac:dyDescent="0.3">
      <c r="A934" s="12">
        <v>931</v>
      </c>
      <c r="B934" s="131" t="s">
        <v>4885</v>
      </c>
      <c r="C934" s="95" t="s">
        <v>4886</v>
      </c>
      <c r="D934" s="132" t="s">
        <v>4887</v>
      </c>
      <c r="E934" s="88" t="s">
        <v>4888</v>
      </c>
      <c r="F934" s="133">
        <v>45364</v>
      </c>
      <c r="G934" s="134" t="s">
        <v>4889</v>
      </c>
      <c r="H934" s="135">
        <v>112</v>
      </c>
      <c r="I934" s="115" t="s">
        <v>4884</v>
      </c>
    </row>
    <row r="935" spans="1:9" ht="60" x14ac:dyDescent="0.3">
      <c r="A935" s="12">
        <v>932</v>
      </c>
      <c r="B935" s="131" t="s">
        <v>4890</v>
      </c>
      <c r="C935" s="95" t="s">
        <v>4891</v>
      </c>
      <c r="D935" s="132" t="s">
        <v>4892</v>
      </c>
      <c r="E935" s="88" t="s">
        <v>4893</v>
      </c>
      <c r="F935" s="133" t="s">
        <v>4894</v>
      </c>
      <c r="G935" s="134" t="s">
        <v>4895</v>
      </c>
      <c r="H935" s="135">
        <v>102</v>
      </c>
      <c r="I935" s="115" t="s">
        <v>4844</v>
      </c>
    </row>
    <row r="936" spans="1:9" ht="24" x14ac:dyDescent="0.3">
      <c r="A936" s="12">
        <v>933</v>
      </c>
      <c r="B936" s="131" t="s">
        <v>4896</v>
      </c>
      <c r="C936" s="132" t="s">
        <v>4897</v>
      </c>
      <c r="D936" s="132" t="s">
        <v>4898</v>
      </c>
      <c r="E936" s="135" t="s">
        <v>4899</v>
      </c>
      <c r="F936" s="133">
        <v>45378</v>
      </c>
      <c r="G936" s="134" t="s">
        <v>4900</v>
      </c>
      <c r="H936" s="135">
        <v>8490</v>
      </c>
      <c r="I936" s="115" t="s">
        <v>4884</v>
      </c>
    </row>
    <row r="937" spans="1:9" ht="48" x14ac:dyDescent="0.3">
      <c r="A937" s="12">
        <v>934</v>
      </c>
      <c r="B937" s="131" t="s">
        <v>4901</v>
      </c>
      <c r="C937" s="132" t="s">
        <v>4902</v>
      </c>
      <c r="D937" s="132" t="s">
        <v>4903</v>
      </c>
      <c r="E937" s="88" t="s">
        <v>4904</v>
      </c>
      <c r="F937" s="133">
        <v>45393</v>
      </c>
      <c r="G937" s="134" t="s">
        <v>4905</v>
      </c>
      <c r="H937" s="135">
        <v>177</v>
      </c>
      <c r="I937" s="115" t="s">
        <v>4884</v>
      </c>
    </row>
    <row r="938" spans="1:9" ht="60" x14ac:dyDescent="0.3">
      <c r="A938" s="12">
        <v>935</v>
      </c>
      <c r="B938" s="324" t="s">
        <v>4906</v>
      </c>
      <c r="C938" s="132" t="s">
        <v>4907</v>
      </c>
      <c r="D938" s="132" t="s">
        <v>4908</v>
      </c>
      <c r="E938" s="88" t="s">
        <v>4909</v>
      </c>
      <c r="F938" s="133">
        <v>45400</v>
      </c>
      <c r="G938" s="134" t="s">
        <v>4910</v>
      </c>
      <c r="H938" s="135">
        <v>203</v>
      </c>
      <c r="I938" s="115" t="s">
        <v>4884</v>
      </c>
    </row>
    <row r="939" spans="1:9" ht="60" x14ac:dyDescent="0.3">
      <c r="A939" s="12">
        <v>936</v>
      </c>
      <c r="B939" s="131" t="s">
        <v>4911</v>
      </c>
      <c r="C939" s="132" t="s">
        <v>4912</v>
      </c>
      <c r="D939" s="132" t="s">
        <v>4913</v>
      </c>
      <c r="E939" s="88" t="s">
        <v>4914</v>
      </c>
      <c r="F939" s="133">
        <v>45426</v>
      </c>
      <c r="G939" s="134" t="s">
        <v>4915</v>
      </c>
      <c r="H939" s="135">
        <v>142</v>
      </c>
      <c r="I939" s="115" t="s">
        <v>2775</v>
      </c>
    </row>
    <row r="940" spans="1:9" ht="120" x14ac:dyDescent="0.3">
      <c r="A940" s="12">
        <v>937</v>
      </c>
      <c r="B940" s="131" t="s">
        <v>4916</v>
      </c>
      <c r="C940" s="95" t="s">
        <v>4917</v>
      </c>
      <c r="D940" s="132" t="s">
        <v>4918</v>
      </c>
      <c r="E940" s="88" t="s">
        <v>4919</v>
      </c>
      <c r="F940" s="133">
        <v>45429</v>
      </c>
      <c r="G940" s="134" t="s">
        <v>4920</v>
      </c>
      <c r="H940" s="135">
        <v>105</v>
      </c>
      <c r="I940" s="115" t="s">
        <v>4884</v>
      </c>
    </row>
    <row r="941" spans="1:9" ht="96" x14ac:dyDescent="0.3">
      <c r="A941" s="12">
        <v>938</v>
      </c>
      <c r="B941" s="131" t="s">
        <v>4921</v>
      </c>
      <c r="C941" s="132" t="s">
        <v>4922</v>
      </c>
      <c r="D941" s="132" t="s">
        <v>4923</v>
      </c>
      <c r="E941" s="88" t="s">
        <v>4924</v>
      </c>
      <c r="F941" s="133">
        <v>45460</v>
      </c>
      <c r="G941" s="134" t="s">
        <v>4925</v>
      </c>
      <c r="H941" s="135">
        <v>115</v>
      </c>
      <c r="I941" s="115" t="s">
        <v>4884</v>
      </c>
    </row>
    <row r="942" spans="1:9" ht="119.25" x14ac:dyDescent="0.3">
      <c r="A942" s="12">
        <v>939</v>
      </c>
      <c r="B942" s="131" t="s">
        <v>4926</v>
      </c>
      <c r="C942" s="95" t="s">
        <v>940</v>
      </c>
      <c r="D942" s="132" t="s">
        <v>4927</v>
      </c>
      <c r="E942" s="88" t="s">
        <v>4928</v>
      </c>
      <c r="F942" s="133">
        <v>45467</v>
      </c>
      <c r="G942" s="134" t="s">
        <v>4929</v>
      </c>
      <c r="H942" s="135">
        <v>137</v>
      </c>
      <c r="I942" s="115" t="s">
        <v>4175</v>
      </c>
    </row>
    <row r="943" spans="1:9" ht="71.25" x14ac:dyDescent="0.3">
      <c r="A943" s="12">
        <v>940</v>
      </c>
      <c r="B943" s="131" t="s">
        <v>4930</v>
      </c>
      <c r="C943" s="95" t="s">
        <v>4931</v>
      </c>
      <c r="D943" s="132" t="s">
        <v>4932</v>
      </c>
      <c r="E943" s="88" t="s">
        <v>4933</v>
      </c>
      <c r="F943" s="133">
        <v>45467</v>
      </c>
      <c r="G943" s="134" t="s">
        <v>4934</v>
      </c>
      <c r="H943" s="135">
        <v>107</v>
      </c>
      <c r="I943" s="115" t="s">
        <v>4884</v>
      </c>
    </row>
    <row r="944" spans="1:9" ht="71.25" x14ac:dyDescent="0.3">
      <c r="A944" s="12">
        <v>941</v>
      </c>
      <c r="B944" s="131" t="s">
        <v>4935</v>
      </c>
      <c r="C944" s="95" t="s">
        <v>4936</v>
      </c>
      <c r="D944" s="132" t="s">
        <v>4937</v>
      </c>
      <c r="E944" s="88" t="s">
        <v>4938</v>
      </c>
      <c r="F944" s="133">
        <v>45475</v>
      </c>
      <c r="G944" s="134" t="s">
        <v>4939</v>
      </c>
      <c r="H944" s="135">
        <v>128</v>
      </c>
      <c r="I944" s="115" t="s">
        <v>4884</v>
      </c>
    </row>
    <row r="945" spans="1:9" ht="119.25" x14ac:dyDescent="0.3">
      <c r="A945" s="12">
        <v>942</v>
      </c>
      <c r="B945" s="131" t="s">
        <v>4940</v>
      </c>
      <c r="C945" s="132" t="s">
        <v>4941</v>
      </c>
      <c r="D945" s="132" t="s">
        <v>4942</v>
      </c>
      <c r="E945" s="88" t="s">
        <v>4943</v>
      </c>
      <c r="F945" s="133">
        <v>45484</v>
      </c>
      <c r="G945" s="134" t="s">
        <v>4944</v>
      </c>
      <c r="H945" s="135">
        <v>102</v>
      </c>
      <c r="I945" s="115" t="s">
        <v>4884</v>
      </c>
    </row>
    <row r="946" spans="1:9" ht="48" x14ac:dyDescent="0.3">
      <c r="A946" s="12">
        <v>943</v>
      </c>
      <c r="B946" s="131" t="s">
        <v>4945</v>
      </c>
      <c r="C946" s="95" t="s">
        <v>4946</v>
      </c>
      <c r="D946" s="132" t="s">
        <v>4947</v>
      </c>
      <c r="E946" s="88" t="s">
        <v>4948</v>
      </c>
      <c r="F946" s="133">
        <v>45496</v>
      </c>
      <c r="G946" s="134" t="s">
        <v>4949</v>
      </c>
      <c r="H946" s="135">
        <v>102</v>
      </c>
      <c r="I946" s="115" t="s">
        <v>4884</v>
      </c>
    </row>
    <row r="947" spans="1:9" ht="130.5" x14ac:dyDescent="0.3">
      <c r="A947" s="12">
        <v>944</v>
      </c>
      <c r="B947" s="94" t="s">
        <v>4950</v>
      </c>
      <c r="C947" s="132" t="s">
        <v>4951</v>
      </c>
      <c r="D947" s="132" t="s">
        <v>4952</v>
      </c>
      <c r="E947" s="88" t="s">
        <v>4953</v>
      </c>
      <c r="F947" s="133">
        <v>45503</v>
      </c>
      <c r="G947" s="134" t="s">
        <v>4954</v>
      </c>
      <c r="H947" s="135">
        <v>259</v>
      </c>
      <c r="I947" s="115" t="s">
        <v>4884</v>
      </c>
    </row>
    <row r="948" spans="1:9" ht="131.25" x14ac:dyDescent="0.3">
      <c r="A948" s="12">
        <v>945</v>
      </c>
      <c r="B948" s="324" t="s">
        <v>4955</v>
      </c>
      <c r="C948" s="95" t="s">
        <v>4956</v>
      </c>
      <c r="D948" s="132" t="s">
        <v>4957</v>
      </c>
      <c r="E948" s="88" t="s">
        <v>4958</v>
      </c>
      <c r="F948" s="133">
        <v>45509</v>
      </c>
      <c r="G948" s="134" t="s">
        <v>4959</v>
      </c>
      <c r="H948" s="135">
        <v>104</v>
      </c>
      <c r="I948" s="115" t="s">
        <v>4884</v>
      </c>
    </row>
    <row r="949" spans="1:9" ht="67.5" x14ac:dyDescent="0.3">
      <c r="A949" s="12">
        <v>946</v>
      </c>
      <c r="B949" s="131" t="s">
        <v>4960</v>
      </c>
      <c r="C949" s="95" t="s">
        <v>4961</v>
      </c>
      <c r="D949" s="130" t="s">
        <v>4962</v>
      </c>
      <c r="E949" s="88" t="s">
        <v>4963</v>
      </c>
      <c r="F949" s="96">
        <v>45538</v>
      </c>
      <c r="G949" s="97" t="s">
        <v>4964</v>
      </c>
      <c r="H949" s="135">
        <v>125</v>
      </c>
      <c r="I949" s="115" t="s">
        <v>4884</v>
      </c>
    </row>
    <row r="950" spans="1:9" ht="60" x14ac:dyDescent="0.3">
      <c r="A950" s="12">
        <v>947</v>
      </c>
      <c r="B950" s="131" t="s">
        <v>4965</v>
      </c>
      <c r="C950" s="95" t="s">
        <v>4966</v>
      </c>
      <c r="D950" s="132" t="s">
        <v>4967</v>
      </c>
      <c r="E950" s="96" t="s">
        <v>4968</v>
      </c>
      <c r="F950" s="96">
        <v>45561</v>
      </c>
      <c r="G950" s="134" t="s">
        <v>4969</v>
      </c>
      <c r="H950" s="135">
        <v>101</v>
      </c>
      <c r="I950" s="115" t="s">
        <v>4884</v>
      </c>
    </row>
    <row r="951" spans="1:9" ht="72" x14ac:dyDescent="0.3">
      <c r="A951" s="12">
        <v>948</v>
      </c>
      <c r="B951" s="131" t="s">
        <v>4970</v>
      </c>
      <c r="C951" s="132" t="s">
        <v>4971</v>
      </c>
      <c r="D951" s="132" t="s">
        <v>4972</v>
      </c>
      <c r="E951" s="88" t="s">
        <v>4973</v>
      </c>
      <c r="F951" s="133">
        <v>45593</v>
      </c>
      <c r="G951" s="134" t="s">
        <v>4974</v>
      </c>
      <c r="H951" s="135">
        <v>255</v>
      </c>
      <c r="I951" s="115" t="s">
        <v>4884</v>
      </c>
    </row>
    <row r="952" spans="1:9" ht="96" x14ac:dyDescent="0.3">
      <c r="A952" s="325">
        <v>949</v>
      </c>
      <c r="B952" s="131" t="s">
        <v>4975</v>
      </c>
      <c r="C952" s="95" t="s">
        <v>4976</v>
      </c>
      <c r="D952" s="132" t="s">
        <v>4977</v>
      </c>
      <c r="E952" s="88" t="s">
        <v>4978</v>
      </c>
      <c r="F952" s="133">
        <v>45600</v>
      </c>
      <c r="G952" s="134" t="s">
        <v>4979</v>
      </c>
      <c r="H952" s="135">
        <v>208</v>
      </c>
      <c r="I952" s="115" t="s">
        <v>4884</v>
      </c>
    </row>
    <row r="953" spans="1:9" ht="155.25" x14ac:dyDescent="0.3">
      <c r="A953" s="325">
        <v>950</v>
      </c>
      <c r="B953" s="131" t="s">
        <v>4980</v>
      </c>
      <c r="C953" s="132" t="s">
        <v>4981</v>
      </c>
      <c r="D953" s="132" t="s">
        <v>4982</v>
      </c>
      <c r="E953" s="88" t="s">
        <v>4983</v>
      </c>
      <c r="F953" s="133">
        <v>45607</v>
      </c>
      <c r="G953" s="134" t="s">
        <v>4984</v>
      </c>
      <c r="H953" s="135">
        <v>122</v>
      </c>
      <c r="I953" s="115" t="s">
        <v>4884</v>
      </c>
    </row>
    <row r="954" spans="1:9" ht="48" x14ac:dyDescent="0.3">
      <c r="A954" s="325">
        <v>951</v>
      </c>
      <c r="B954" s="131" t="s">
        <v>4985</v>
      </c>
      <c r="C954" s="95" t="s">
        <v>4986</v>
      </c>
      <c r="D954" s="132" t="s">
        <v>4987</v>
      </c>
      <c r="E954" s="88" t="s">
        <v>4968</v>
      </c>
      <c r="F954" s="133">
        <v>45609</v>
      </c>
      <c r="G954" s="134" t="s">
        <v>4988</v>
      </c>
      <c r="H954" s="135">
        <v>105</v>
      </c>
      <c r="I954" s="115" t="s">
        <v>4884</v>
      </c>
    </row>
    <row r="955" spans="1:9" ht="142.5" x14ac:dyDescent="0.3">
      <c r="A955" s="325">
        <v>952</v>
      </c>
      <c r="B955" s="131" t="s">
        <v>4989</v>
      </c>
      <c r="C955" s="95" t="s">
        <v>4990</v>
      </c>
      <c r="D955" s="326" t="s">
        <v>4991</v>
      </c>
      <c r="E955" s="88" t="s">
        <v>4992</v>
      </c>
      <c r="F955" s="133">
        <v>45609</v>
      </c>
      <c r="G955" s="134" t="s">
        <v>4993</v>
      </c>
      <c r="H955" s="135">
        <v>122</v>
      </c>
      <c r="I955" s="115" t="s">
        <v>4884</v>
      </c>
    </row>
    <row r="956" spans="1:9" ht="141.75" x14ac:dyDescent="0.3">
      <c r="A956" s="325">
        <v>953</v>
      </c>
      <c r="B956" s="131" t="s">
        <v>4994</v>
      </c>
      <c r="C956" s="132" t="s">
        <v>4995</v>
      </c>
      <c r="D956" s="132" t="s">
        <v>4996</v>
      </c>
      <c r="E956" s="88" t="s">
        <v>4997</v>
      </c>
      <c r="F956" s="133">
        <v>45614</v>
      </c>
      <c r="G956" s="134" t="s">
        <v>4998</v>
      </c>
      <c r="H956" s="135">
        <v>150</v>
      </c>
      <c r="I956" s="115" t="s">
        <v>4884</v>
      </c>
    </row>
    <row r="957" spans="1:9" ht="72" x14ac:dyDescent="0.3">
      <c r="A957" s="325">
        <v>954</v>
      </c>
      <c r="B957" s="131" t="s">
        <v>4999</v>
      </c>
      <c r="C957" s="95" t="s">
        <v>5000</v>
      </c>
      <c r="D957" s="326" t="s">
        <v>5001</v>
      </c>
      <c r="E957" s="88" t="s">
        <v>5002</v>
      </c>
      <c r="F957" s="133">
        <v>45621</v>
      </c>
      <c r="G957" s="134" t="s">
        <v>5003</v>
      </c>
      <c r="H957" s="135">
        <v>273</v>
      </c>
      <c r="I957" s="115" t="s">
        <v>4884</v>
      </c>
    </row>
    <row r="958" spans="1:9" ht="70.5" x14ac:dyDescent="0.3">
      <c r="A958" s="325">
        <v>956</v>
      </c>
      <c r="B958" s="131" t="s">
        <v>5004</v>
      </c>
      <c r="C958" s="95" t="s">
        <v>5005</v>
      </c>
      <c r="D958" s="132" t="s">
        <v>5006</v>
      </c>
      <c r="E958" s="88" t="s">
        <v>5007</v>
      </c>
      <c r="F958" s="133">
        <v>45621</v>
      </c>
      <c r="G958" s="134" t="s">
        <v>5008</v>
      </c>
      <c r="H958" s="135">
        <v>100</v>
      </c>
      <c r="I958" s="115" t="s">
        <v>4884</v>
      </c>
    </row>
    <row r="959" spans="1:9" ht="36" x14ac:dyDescent="0.3">
      <c r="A959" s="325">
        <v>957</v>
      </c>
      <c r="B959" s="131" t="s">
        <v>5009</v>
      </c>
      <c r="C959" s="132" t="s">
        <v>5010</v>
      </c>
      <c r="D959" s="132" t="s">
        <v>5011</v>
      </c>
      <c r="E959" s="88" t="s">
        <v>5012</v>
      </c>
      <c r="F959" s="133">
        <v>45656</v>
      </c>
      <c r="G959" s="134" t="s">
        <v>5013</v>
      </c>
      <c r="H959" s="135">
        <v>103</v>
      </c>
      <c r="I959" s="115" t="s">
        <v>4884</v>
      </c>
    </row>
    <row r="960" spans="1:9" ht="119.25" x14ac:dyDescent="0.3">
      <c r="A960" s="325">
        <v>958</v>
      </c>
      <c r="B960" s="131" t="s">
        <v>5014</v>
      </c>
      <c r="C960" s="132" t="s">
        <v>5015</v>
      </c>
      <c r="D960" s="132" t="s">
        <v>5016</v>
      </c>
      <c r="E960" s="88" t="s">
        <v>5017</v>
      </c>
      <c r="F960" s="133">
        <v>45666</v>
      </c>
      <c r="G960" s="134" t="s">
        <v>5018</v>
      </c>
      <c r="H960" s="135">
        <v>120</v>
      </c>
      <c r="I960" s="100" t="s">
        <v>5019</v>
      </c>
    </row>
    <row r="961" spans="1:9" ht="119.25" x14ac:dyDescent="0.3">
      <c r="A961" s="325">
        <v>958</v>
      </c>
      <c r="B961" s="131" t="s">
        <v>5020</v>
      </c>
      <c r="C961" s="132" t="s">
        <v>5021</v>
      </c>
      <c r="D961" s="132" t="s">
        <v>5022</v>
      </c>
      <c r="E961" s="88" t="s">
        <v>5023</v>
      </c>
      <c r="F961" s="133">
        <v>45691</v>
      </c>
      <c r="G961" s="134" t="s">
        <v>5024</v>
      </c>
      <c r="H961" s="135">
        <v>100</v>
      </c>
      <c r="I961" s="115" t="s">
        <v>4884</v>
      </c>
    </row>
    <row r="962" spans="1:9" ht="48" x14ac:dyDescent="0.3">
      <c r="A962" s="325">
        <v>959</v>
      </c>
      <c r="B962" s="131" t="s">
        <v>5025</v>
      </c>
      <c r="C962" s="95" t="s">
        <v>5026</v>
      </c>
      <c r="D962" s="95" t="s">
        <v>5027</v>
      </c>
      <c r="E962" s="88" t="s">
        <v>5028</v>
      </c>
      <c r="F962" s="133">
        <v>45701</v>
      </c>
      <c r="G962" s="134" t="s">
        <v>5029</v>
      </c>
      <c r="H962" s="135">
        <v>102</v>
      </c>
      <c r="I962" s="115" t="s">
        <v>4884</v>
      </c>
    </row>
    <row r="963" spans="1:9" ht="35.25" x14ac:dyDescent="0.3">
      <c r="A963" s="325">
        <v>960</v>
      </c>
      <c r="B963" s="131" t="s">
        <v>5030</v>
      </c>
      <c r="C963" s="95" t="s">
        <v>5031</v>
      </c>
      <c r="D963" s="132" t="s">
        <v>5032</v>
      </c>
      <c r="E963" s="88" t="s">
        <v>5033</v>
      </c>
      <c r="F963" s="133">
        <v>45712</v>
      </c>
      <c r="G963" s="134" t="s">
        <v>5034</v>
      </c>
      <c r="H963" s="135">
        <v>110</v>
      </c>
      <c r="I963" s="115" t="s">
        <v>4884</v>
      </c>
    </row>
    <row r="964" spans="1:9" ht="78.75" x14ac:dyDescent="0.3">
      <c r="A964" s="325">
        <v>961</v>
      </c>
      <c r="B964" s="131" t="s">
        <v>5035</v>
      </c>
      <c r="C964" s="95" t="s">
        <v>5036</v>
      </c>
      <c r="D964" s="132" t="s">
        <v>5037</v>
      </c>
      <c r="E964" s="88" t="s">
        <v>5038</v>
      </c>
      <c r="F964" s="133">
        <v>45727</v>
      </c>
      <c r="G964" s="97" t="s">
        <v>5039</v>
      </c>
      <c r="H964" s="135">
        <v>150</v>
      </c>
      <c r="I964" s="115" t="s">
        <v>4884</v>
      </c>
    </row>
    <row r="965" spans="1:9" ht="108" x14ac:dyDescent="0.3">
      <c r="A965" s="325">
        <v>962</v>
      </c>
      <c r="B965" s="131" t="s">
        <v>5040</v>
      </c>
      <c r="C965" s="95" t="s">
        <v>5041</v>
      </c>
      <c r="D965" s="132" t="s">
        <v>5042</v>
      </c>
      <c r="E965" s="88" t="s">
        <v>5043</v>
      </c>
      <c r="F965" s="133">
        <v>45743</v>
      </c>
      <c r="G965" s="134" t="s">
        <v>5044</v>
      </c>
      <c r="H965" s="135">
        <v>111</v>
      </c>
      <c r="I965" s="115" t="s">
        <v>4884</v>
      </c>
    </row>
    <row r="966" spans="1:9" ht="108" x14ac:dyDescent="0.3">
      <c r="A966" s="325">
        <v>963</v>
      </c>
      <c r="B966" s="131" t="s">
        <v>5045</v>
      </c>
      <c r="C966" s="132" t="s">
        <v>5046</v>
      </c>
      <c r="D966" s="132" t="s">
        <v>5047</v>
      </c>
      <c r="E966" s="88" t="s">
        <v>5048</v>
      </c>
      <c r="F966" s="133">
        <v>45743</v>
      </c>
      <c r="G966" s="134" t="s">
        <v>5049</v>
      </c>
      <c r="H966" s="135">
        <v>118</v>
      </c>
      <c r="I966" s="115" t="s">
        <v>4884</v>
      </c>
    </row>
    <row r="967" spans="1:9" ht="60" x14ac:dyDescent="0.3">
      <c r="A967" s="325">
        <v>964</v>
      </c>
      <c r="B967" s="131" t="s">
        <v>5050</v>
      </c>
      <c r="C967" s="95" t="s">
        <v>5051</v>
      </c>
      <c r="D967" s="132" t="s">
        <v>5052</v>
      </c>
      <c r="E967" s="88" t="s">
        <v>5053</v>
      </c>
      <c r="F967" s="133">
        <v>45749</v>
      </c>
      <c r="G967" s="134" t="s">
        <v>5054</v>
      </c>
      <c r="H967" s="135">
        <v>104</v>
      </c>
      <c r="I967" s="115" t="s">
        <v>4884</v>
      </c>
    </row>
    <row r="968" spans="1:9" ht="144" x14ac:dyDescent="0.3">
      <c r="A968" s="325">
        <v>965</v>
      </c>
      <c r="B968" s="131" t="s">
        <v>5055</v>
      </c>
      <c r="C968" s="95" t="s">
        <v>5056</v>
      </c>
      <c r="D968" s="95" t="s">
        <v>5057</v>
      </c>
      <c r="E968" s="88" t="s">
        <v>5058</v>
      </c>
      <c r="F968" s="133">
        <v>45757</v>
      </c>
      <c r="G968" s="134" t="s">
        <v>5059</v>
      </c>
      <c r="H968" s="135">
        <v>101</v>
      </c>
      <c r="I968" s="100" t="s">
        <v>5060</v>
      </c>
    </row>
    <row r="969" spans="1:9" ht="132" x14ac:dyDescent="0.3">
      <c r="A969" s="325">
        <v>966</v>
      </c>
      <c r="B969" s="131" t="s">
        <v>5061</v>
      </c>
      <c r="C969" s="132" t="s">
        <v>5062</v>
      </c>
      <c r="D969" s="132" t="s">
        <v>5063</v>
      </c>
      <c r="E969" s="88" t="s">
        <v>5064</v>
      </c>
      <c r="F969" s="133">
        <v>45785</v>
      </c>
      <c r="G969" s="134" t="s">
        <v>5065</v>
      </c>
      <c r="H969" s="135">
        <v>110</v>
      </c>
      <c r="I969" s="115" t="s">
        <v>4884</v>
      </c>
    </row>
    <row r="970" spans="1:9" ht="48" x14ac:dyDescent="0.3">
      <c r="A970" s="325">
        <v>967</v>
      </c>
      <c r="B970" s="131" t="s">
        <v>5066</v>
      </c>
      <c r="C970" s="95" t="s">
        <v>5067</v>
      </c>
      <c r="D970" s="132" t="s">
        <v>5068</v>
      </c>
      <c r="E970" s="88" t="s">
        <v>5069</v>
      </c>
      <c r="F970" s="133">
        <v>45803</v>
      </c>
      <c r="G970" s="134" t="s">
        <v>5070</v>
      </c>
      <c r="H970" s="135">
        <v>250</v>
      </c>
      <c r="I970" s="115" t="s">
        <v>4884</v>
      </c>
    </row>
    <row r="971" spans="1:9" ht="106.5" x14ac:dyDescent="0.3">
      <c r="A971" s="325">
        <v>968</v>
      </c>
      <c r="B971" s="131" t="s">
        <v>5071</v>
      </c>
      <c r="C971" s="95" t="s">
        <v>5072</v>
      </c>
      <c r="D971" s="132" t="s">
        <v>5073</v>
      </c>
      <c r="E971" s="88" t="s">
        <v>5074</v>
      </c>
      <c r="F971" s="133">
        <v>45825</v>
      </c>
      <c r="G971" s="134" t="s">
        <v>5075</v>
      </c>
      <c r="H971" s="135">
        <v>106</v>
      </c>
      <c r="I971" s="115" t="s">
        <v>4884</v>
      </c>
    </row>
    <row r="972" spans="1:9" ht="71.25" x14ac:dyDescent="0.3">
      <c r="A972" s="325">
        <v>969</v>
      </c>
      <c r="B972" s="131" t="s">
        <v>5076</v>
      </c>
      <c r="C972" s="95" t="s">
        <v>5077</v>
      </c>
      <c r="D972" s="132" t="s">
        <v>5078</v>
      </c>
      <c r="E972" s="88" t="s">
        <v>5079</v>
      </c>
      <c r="F972" s="133">
        <v>45825</v>
      </c>
      <c r="G972" s="134" t="s">
        <v>5080</v>
      </c>
      <c r="H972" s="135">
        <v>136</v>
      </c>
      <c r="I972" s="115" t="s">
        <v>4884</v>
      </c>
    </row>
    <row r="973" spans="1:9" ht="84.75" thickBot="1" x14ac:dyDescent="0.35">
      <c r="A973" s="327">
        <v>970</v>
      </c>
      <c r="B973" s="328" t="s">
        <v>5081</v>
      </c>
      <c r="C973" s="329" t="s">
        <v>5082</v>
      </c>
      <c r="D973" s="330" t="s">
        <v>5083</v>
      </c>
      <c r="E973" s="331" t="s">
        <v>5084</v>
      </c>
      <c r="F973" s="332">
        <v>45832</v>
      </c>
      <c r="G973" s="333" t="s">
        <v>5085</v>
      </c>
      <c r="H973" s="334">
        <v>100</v>
      </c>
      <c r="I973" s="335" t="s">
        <v>4884</v>
      </c>
    </row>
  </sheetData>
  <phoneticPr fontId="2"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2025-07-07T00:15:36Z</dcterms:created>
  <dcterms:modified xsi:type="dcterms:W3CDTF">2025-07-07T00:18:49Z</dcterms:modified>
</cp:coreProperties>
</file>