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접수현황" sheetId="1" r:id="rId1"/>
  </sheets>
  <definedNames>
    <definedName name="_xlnm.Print_Area" localSheetId="0">접수현황!$A$1:$I$6</definedName>
    <definedName name="_xlnm.Print_Titles" localSheetId="0">접수현황!$3:$3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4" i="1"/>
  <c r="G4" i="1"/>
  <c r="F4" i="1" l="1"/>
  <c r="E4" i="1"/>
</calcChain>
</file>

<file path=xl/sharedStrings.xml><?xml version="1.0" encoding="utf-8"?>
<sst xmlns="http://schemas.openxmlformats.org/spreadsheetml/2006/main" count="17" uniqueCount="17">
  <si>
    <t>구     분</t>
    <phoneticPr fontId="5" type="noConversion"/>
  </si>
  <si>
    <t>계     급</t>
    <phoneticPr fontId="5" type="noConversion"/>
  </si>
  <si>
    <t>분     야</t>
    <phoneticPr fontId="5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</si>
  <si>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5" type="noConversion"/>
  </si>
  <si>
    <t>접수인원</t>
    <phoneticPr fontId="5" type="noConversion"/>
  </si>
  <si>
    <t>비고</t>
    <phoneticPr fontId="5" type="noConversion"/>
  </si>
  <si>
    <t>합        계</t>
    <phoneticPr fontId="5" type="noConversion"/>
  </si>
  <si>
    <t>공개경쟁
채용시험</t>
    <phoneticPr fontId="5" type="noConversion"/>
  </si>
  <si>
    <t>지방소방사</t>
    <phoneticPr fontId="5" type="noConversion"/>
  </si>
  <si>
    <t>소     방</t>
    <phoneticPr fontId="5" type="noConversion"/>
  </si>
  <si>
    <t>남자</t>
    <phoneticPr fontId="5" type="noConversion"/>
  </si>
  <si>
    <t>여자</t>
    <phoneticPr fontId="5" type="noConversion"/>
  </si>
  <si>
    <t>2개 분야</t>
    <phoneticPr fontId="5" type="noConversion"/>
  </si>
  <si>
    <t>필기시험일 : 10. 13.(토)</t>
    <phoneticPr fontId="5" type="noConversion"/>
  </si>
  <si>
    <r>
      <rPr>
        <sz val="12"/>
        <color indexed="62"/>
        <rFont val="HY동녘B"/>
        <family val="1"/>
        <charset val="129"/>
      </rPr>
      <t>『2018년도 경상북도 지방소방공무원 추가 채용시험』</t>
    </r>
    <r>
      <rPr>
        <sz val="12"/>
        <color indexed="18"/>
        <rFont val="HY동녘B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2"/>
        <color indexed="8"/>
        <rFont val="HY헤드라인M"/>
        <family val="1"/>
        <charset val="129"/>
      </rPr>
      <t>응    시    현    황</t>
    </r>
    <phoneticPr fontId="5" type="noConversion"/>
  </si>
  <si>
    <t>응시인원</t>
    <phoneticPr fontId="4" type="noConversion"/>
  </si>
  <si>
    <t>응시율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</si>
</sst>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9" formatCode="0.0%"/>
  </numFmts>
  <fonts count="1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HY동녘B"/>
      <family val="1"/>
      <charset val="129"/>
    </font>
    <font>
      <sz val="20"/>
      <color indexed="8"/>
      <name val="HY동녘B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3"/>
      <color indexed="8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sz val="15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2"/>
      <color indexed="62"/>
      <name val="HY동녘B"/>
      <family val="1"/>
      <charset val="129"/>
    </font>
    <font>
      <sz val="12"/>
      <color indexed="18"/>
      <name val="HY동녘B"/>
      <family val="1"/>
      <charset val="129"/>
    </font>
    <font>
      <sz val="32"/>
      <color indexed="8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41" fontId="12" fillId="5" borderId="2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 wrapText="1" shrinkToFit="1"/>
    </xf>
    <xf numFmtId="41" fontId="7" fillId="3" borderId="7" xfId="1" applyFont="1" applyFill="1" applyBorder="1" applyAlignment="1" applyProtection="1">
      <alignment horizontal="right" vertical="center"/>
      <protection locked="0"/>
    </xf>
    <xf numFmtId="41" fontId="10" fillId="3" borderId="8" xfId="0" applyNumberFormat="1" applyFont="1" applyFill="1" applyBorder="1" applyAlignment="1">
      <alignment horizontal="center" vertical="center" shrinkToFit="1"/>
    </xf>
    <xf numFmtId="41" fontId="9" fillId="5" borderId="7" xfId="1" applyFont="1" applyFill="1" applyBorder="1" applyAlignment="1" applyProtection="1">
      <alignment horizontal="right" vertical="center"/>
      <protection locked="0"/>
    </xf>
    <xf numFmtId="41" fontId="11" fillId="5" borderId="8" xfId="0" applyNumberFormat="1" applyFont="1" applyFill="1" applyBorder="1" applyAlignment="1">
      <alignment horizontal="center" vertical="center" shrinkToFit="1"/>
    </xf>
    <xf numFmtId="41" fontId="11" fillId="5" borderId="11" xfId="0" applyNumberFormat="1" applyFont="1" applyFill="1" applyBorder="1" applyAlignment="1">
      <alignment horizontal="center" vertical="center" shrinkToFi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41" fontId="9" fillId="5" borderId="10" xfId="1" applyFont="1" applyFill="1" applyBorder="1" applyAlignment="1" applyProtection="1">
      <alignment horizontal="right" vertical="center"/>
      <protection locked="0"/>
    </xf>
    <xf numFmtId="179" fontId="7" fillId="3" borderId="7" xfId="2" applyNumberFormat="1" applyFont="1" applyFill="1" applyBorder="1" applyAlignment="1" applyProtection="1">
      <alignment horizontal="right" vertical="center"/>
      <protection locked="0"/>
    </xf>
    <xf numFmtId="179" fontId="7" fillId="3" borderId="10" xfId="2" applyNumberFormat="1" applyFont="1" applyFill="1" applyBorder="1" applyAlignment="1" applyProtection="1">
      <alignment horizontal="right" vertical="center"/>
      <protection locked="0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115" zoomScaleNormal="100" zoomScaleSheetLayoutView="115" workbookViewId="0">
      <selection activeCell="I6" sqref="I6"/>
    </sheetView>
  </sheetViews>
  <sheetFormatPr defaultRowHeight="16.5" x14ac:dyDescent="0.3"/>
  <cols>
    <col min="1" max="1" width="13.25" style="1" customWidth="1"/>
    <col min="2" max="2" width="13.75" style="1" customWidth="1"/>
    <col min="3" max="3" width="14.625" style="2" customWidth="1"/>
    <col min="4" max="4" width="9.625" style="2" customWidth="1"/>
    <col min="5" max="7" width="10.625" style="3" customWidth="1"/>
    <col min="8" max="8" width="10.625" style="1" customWidth="1"/>
    <col min="9" max="9" width="10.625" style="6" customWidth="1"/>
    <col min="10" max="10" width="6.875" style="1" bestFit="1" customWidth="1"/>
    <col min="11" max="16384" width="9" style="1"/>
  </cols>
  <sheetData>
    <row r="1" spans="1:12" ht="80.099999999999994" customHeight="1" x14ac:dyDescent="0.3">
      <c r="A1" s="22" t="s">
        <v>14</v>
      </c>
      <c r="B1" s="23"/>
      <c r="C1" s="23"/>
      <c r="D1" s="23"/>
      <c r="E1" s="23"/>
      <c r="F1" s="23"/>
      <c r="G1" s="23"/>
      <c r="H1" s="23"/>
      <c r="I1" s="23"/>
    </row>
    <row r="2" spans="1:12" ht="21" customHeight="1" thickBot="1" x14ac:dyDescent="0.35">
      <c r="F2" s="24" t="s">
        <v>13</v>
      </c>
      <c r="G2" s="24"/>
      <c r="H2" s="24"/>
      <c r="I2" s="24"/>
    </row>
    <row r="3" spans="1:12" ht="60" customHeight="1" x14ac:dyDescent="0.3">
      <c r="A3" s="7" t="s">
        <v>0</v>
      </c>
      <c r="B3" s="8" t="s">
        <v>1</v>
      </c>
      <c r="C3" s="25" t="s">
        <v>2</v>
      </c>
      <c r="D3" s="26"/>
      <c r="E3" s="9" t="s">
        <v>3</v>
      </c>
      <c r="F3" s="10" t="s">
        <v>4</v>
      </c>
      <c r="G3" s="10" t="s">
        <v>15</v>
      </c>
      <c r="H3" s="18" t="s">
        <v>16</v>
      </c>
      <c r="I3" s="11" t="s">
        <v>5</v>
      </c>
    </row>
    <row r="4" spans="1:12" ht="39.950000000000003" customHeight="1" x14ac:dyDescent="0.3">
      <c r="A4" s="27" t="s">
        <v>6</v>
      </c>
      <c r="B4" s="28"/>
      <c r="C4" s="29" t="s">
        <v>12</v>
      </c>
      <c r="D4" s="29"/>
      <c r="E4" s="12">
        <f>SUM(E5:E6)</f>
        <v>97</v>
      </c>
      <c r="F4" s="12">
        <f>SUM(F5:F6)</f>
        <v>1844</v>
      </c>
      <c r="G4" s="12">
        <f>SUM(G5:G6)</f>
        <v>1372</v>
      </c>
      <c r="H4" s="35">
        <f>G4/F4</f>
        <v>0.7440347071583514</v>
      </c>
      <c r="I4" s="13"/>
    </row>
    <row r="5" spans="1:12" ht="50.1" customHeight="1" x14ac:dyDescent="0.3">
      <c r="A5" s="19" t="s">
        <v>7</v>
      </c>
      <c r="B5" s="20" t="s">
        <v>8</v>
      </c>
      <c r="C5" s="21" t="s">
        <v>9</v>
      </c>
      <c r="D5" s="17" t="s">
        <v>10</v>
      </c>
      <c r="E5" s="14">
        <v>92</v>
      </c>
      <c r="F5" s="14">
        <v>1564</v>
      </c>
      <c r="G5" s="14">
        <v>1172</v>
      </c>
      <c r="H5" s="35">
        <f t="shared" ref="H5:H6" si="0">G5/F5</f>
        <v>0.7493606138107417</v>
      </c>
      <c r="I5" s="15"/>
      <c r="J5" s="4"/>
      <c r="K5" s="5"/>
      <c r="L5" s="5"/>
    </row>
    <row r="6" spans="1:12" ht="50.1" customHeight="1" thickBot="1" x14ac:dyDescent="0.35">
      <c r="A6" s="30"/>
      <c r="B6" s="31"/>
      <c r="C6" s="32"/>
      <c r="D6" s="33" t="s">
        <v>11</v>
      </c>
      <c r="E6" s="34">
        <v>5</v>
      </c>
      <c r="F6" s="34">
        <v>280</v>
      </c>
      <c r="G6" s="34">
        <v>200</v>
      </c>
      <c r="H6" s="36">
        <f t="shared" si="0"/>
        <v>0.7142857142857143</v>
      </c>
      <c r="I6" s="16"/>
      <c r="J6" s="4"/>
      <c r="K6" s="5"/>
      <c r="L6" s="5"/>
    </row>
    <row r="7" spans="1:12" ht="24.95" customHeight="1" x14ac:dyDescent="0.3"/>
    <row r="8" spans="1:12" ht="24.95" customHeight="1" x14ac:dyDescent="0.3"/>
    <row r="9" spans="1:12" ht="24.95" customHeight="1" x14ac:dyDescent="0.3"/>
    <row r="10" spans="1:12" ht="24.95" customHeight="1" x14ac:dyDescent="0.3"/>
    <row r="11" spans="1:12" ht="24.95" customHeight="1" x14ac:dyDescent="0.3"/>
    <row r="12" spans="1:12" ht="24.95" customHeight="1" x14ac:dyDescent="0.3"/>
    <row r="13" spans="1:12" ht="24.95" customHeight="1" x14ac:dyDescent="0.3"/>
    <row r="14" spans="1:12" ht="24.95" customHeight="1" x14ac:dyDescent="0.3"/>
    <row r="15" spans="1:12" ht="24.95" customHeight="1" x14ac:dyDescent="0.3"/>
    <row r="16" spans="1:12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  <row r="103" ht="38.1" customHeight="1" x14ac:dyDescent="0.3"/>
    <row r="104" ht="38.1" customHeight="1" x14ac:dyDescent="0.3"/>
    <row r="105" ht="38.1" customHeight="1" x14ac:dyDescent="0.3"/>
    <row r="106" ht="38.1" customHeight="1" x14ac:dyDescent="0.3"/>
    <row r="107" ht="38.1" customHeight="1" x14ac:dyDescent="0.3"/>
    <row r="108" ht="38.1" customHeight="1" x14ac:dyDescent="0.3"/>
    <row r="109" ht="38.1" customHeight="1" x14ac:dyDescent="0.3"/>
    <row r="110" ht="38.1" customHeight="1" x14ac:dyDescent="0.3"/>
    <row r="111" ht="38.1" customHeight="1" x14ac:dyDescent="0.3"/>
    <row r="112" ht="38.1" customHeight="1" x14ac:dyDescent="0.3"/>
    <row r="113" ht="38.1" customHeight="1" x14ac:dyDescent="0.3"/>
    <row r="114" ht="38.1" customHeight="1" x14ac:dyDescent="0.3"/>
    <row r="115" ht="38.1" customHeight="1" x14ac:dyDescent="0.3"/>
    <row r="116" ht="38.1" customHeight="1" x14ac:dyDescent="0.3"/>
    <row r="117" ht="38.1" customHeight="1" x14ac:dyDescent="0.3"/>
    <row r="118" ht="38.1" customHeight="1" x14ac:dyDescent="0.3"/>
    <row r="119" ht="38.1" customHeight="1" x14ac:dyDescent="0.3"/>
    <row r="120" ht="38.1" customHeight="1" x14ac:dyDescent="0.3"/>
    <row r="121" ht="38.1" customHeight="1" x14ac:dyDescent="0.3"/>
    <row r="122" ht="38.1" customHeight="1" x14ac:dyDescent="0.3"/>
    <row r="123" ht="38.1" customHeight="1" x14ac:dyDescent="0.3"/>
    <row r="124" ht="38.1" customHeight="1" x14ac:dyDescent="0.3"/>
    <row r="125" ht="38.1" customHeight="1" x14ac:dyDescent="0.3"/>
    <row r="126" ht="38.1" customHeight="1" x14ac:dyDescent="0.3"/>
    <row r="127" ht="38.1" customHeight="1" x14ac:dyDescent="0.3"/>
    <row r="128" ht="38.1" customHeight="1" x14ac:dyDescent="0.3"/>
    <row r="129" ht="38.1" customHeight="1" x14ac:dyDescent="0.3"/>
    <row r="130" ht="38.1" customHeight="1" x14ac:dyDescent="0.3"/>
    <row r="131" ht="38.1" customHeight="1" x14ac:dyDescent="0.3"/>
    <row r="132" ht="38.1" customHeight="1" x14ac:dyDescent="0.3"/>
    <row r="133" ht="38.1" customHeight="1" x14ac:dyDescent="0.3"/>
    <row r="134" ht="38.1" customHeight="1" x14ac:dyDescent="0.3"/>
    <row r="135" ht="38.1" customHeight="1" x14ac:dyDescent="0.3"/>
    <row r="136" ht="38.1" customHeight="1" x14ac:dyDescent="0.3"/>
    <row r="137" ht="38.1" customHeight="1" x14ac:dyDescent="0.3"/>
    <row r="138" ht="38.1" customHeight="1" x14ac:dyDescent="0.3"/>
  </sheetData>
  <mergeCells count="8">
    <mergeCell ref="A5:A6"/>
    <mergeCell ref="B5:B6"/>
    <mergeCell ref="C5:C6"/>
    <mergeCell ref="A1:I1"/>
    <mergeCell ref="F2:I2"/>
    <mergeCell ref="C3:D3"/>
    <mergeCell ref="A4:B4"/>
    <mergeCell ref="C4:D4"/>
  </mergeCells>
  <phoneticPr fontId="4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80" orientation="portrait" r:id="rId1"/>
  <ignoredErrors>
    <ignoredError sqref="E4: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접수현황</vt:lpstr>
      <vt:lpstr>접수현황!Print_Area</vt:lpstr>
      <vt:lpstr>접수현황!Print_Titles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2018-08-25T00:21:11Z</cp:lastPrinted>
  <dcterms:created xsi:type="dcterms:W3CDTF">2018-02-28T14:52:09Z</dcterms:created>
  <dcterms:modified xsi:type="dcterms:W3CDTF">2018-10-16T08:45:03Z</dcterms:modified>
</cp:coreProperties>
</file>