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image/png" Extension="pn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>
    <mc:Choice Requires="x15">
      <x15ac:absPath xmlns:x15ac="http://schemas.microsoft.com/office/spreadsheetml/2010/11/ac" url="E:\Users\user\Desktop\제58회 통계연보(최종수정)\"/>
    </mc:Choice>
  </mc:AlternateContent>
  <bookViews>
    <workbookView xWindow="0" yWindow="0" windowWidth="25200" windowHeight="10950" tabRatio="802" firstSheet="2" activeTab="2"/>
  </bookViews>
  <sheets>
    <sheet name="0.간지" sheetId="1" state="hidden" r:id="rId1"/>
    <sheet name="0-1.이면" sheetId="2" state="hidden" r:id="rId2"/>
    <sheet name="1.도기구변동" sheetId="36" r:id="rId3"/>
    <sheet name="2.도,시군상징물" sheetId="18" r:id="rId4"/>
    <sheet name="3.역대도지사" sheetId="4" r:id="rId5"/>
    <sheet name="4.역대부지사" sheetId="5" r:id="rId6"/>
    <sheet name="5.도간부명단" sheetId="35" r:id="rId7"/>
    <sheet name="6.역대통계담당관" sheetId="21" r:id="rId8"/>
    <sheet name="7.시장.군수" sheetId="7" r:id="rId9"/>
    <sheet name="8.부시장,부군수" sheetId="8" r:id="rId10"/>
    <sheet name="9.도의원명단" sheetId="32" r:id="rId11"/>
    <sheet name="10.도의회사무처" sheetId="28" r:id="rId12"/>
    <sheet name="11.시군의회의장부의장" sheetId="19" r:id="rId13"/>
    <sheet name="12.국회의원" sheetId="11" r:id="rId14"/>
    <sheet name="13.행정구역 명감" sheetId="12" r:id="rId15"/>
    <sheet name="14.관광지지정" sheetId="13" r:id="rId16"/>
    <sheet name="15.문화상수상자" sheetId="37" r:id="rId17"/>
    <sheet name="16.문화재현황" sheetId="38" r:id="rId18"/>
    <sheet name="17.관광숙박업체" sheetId="40" r:id="rId19"/>
    <sheet name="18.독도현황" sheetId="34" r:id="rId20"/>
    <sheet name="19.외국도시간교류현황" sheetId="41" r:id="rId21"/>
  </sheets>
  <externalReferences>
    <externalReference r:id="rId22"/>
    <externalReference r:id="rId23"/>
    <externalReference r:id="rId24"/>
    <externalReference r:id="rId25"/>
    <externalReference r:id="rId26"/>
  </externalReferences>
  <definedNames>
    <definedName name="_xlnm._FilterDatabase" localSheetId="6" hidden="1">'5.도간부명단'!$A$45:$G$45</definedName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5">{"Book1"}</definedName>
    <definedName name="a" localSheetId="16">{"Book1"}</definedName>
    <definedName name="a" localSheetId="17">{"Book1"}</definedName>
    <definedName name="a" localSheetId="19">{"Book1"}</definedName>
    <definedName name="a" localSheetId="3">{"Book1"}</definedName>
    <definedName name="a" localSheetId="6">{"Book1"}</definedName>
    <definedName name="a" localSheetId="7">{"Book1"}</definedName>
    <definedName name="a" localSheetId="10">{"Book1"}</definedName>
    <definedName name="a">{"Book1"}</definedName>
    <definedName name="AAA" localSheetId="12">'[1]18.농업용기계보유 '!$A$18:$K$1275</definedName>
    <definedName name="AAA" localSheetId="3">'[1]18.농업용기계보유 '!$A$18:$K$1275</definedName>
    <definedName name="AAA">'[2]18.농업용기계보유 '!$A$18:$K$1275</definedName>
    <definedName name="Document_array" localSheetId="2">'1.도기구변동'!#REF!</definedName>
    <definedName name="Document_array" localSheetId="11">{"Book1"}</definedName>
    <definedName name="Document_array" localSheetId="12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9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#REF!</definedName>
    <definedName name="Document_array">#REF!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9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'1.도기구변동'!$A$1:$E$567</definedName>
    <definedName name="_xlnm.Print_Area" localSheetId="11">'10.도의회사무처'!$A$1:$F$21</definedName>
    <definedName name="_xlnm.Print_Area" localSheetId="12">'11.시군의회의장부의장'!$A$1:$F$114</definedName>
    <definedName name="_xlnm.Print_Area" localSheetId="13">'12.국회의원'!$A$1:$F$23</definedName>
    <definedName name="_xlnm.Print_Area" localSheetId="14">'13.행정구역 명감'!$A$1:$R$59</definedName>
    <definedName name="_xlnm.Print_Area" localSheetId="15">'14.관광지지정'!$A$1:$H$46</definedName>
    <definedName name="_xlnm.Print_Area" localSheetId="16">'15.문화상수상자'!$A$1:$E$146</definedName>
    <definedName name="_xlnm.Print_Area" localSheetId="17">'16.문화재현황'!$A$1:$F$2453</definedName>
    <definedName name="_xlnm.Print_Area" localSheetId="18">'17.관광숙박업체'!$A$1:$J$93</definedName>
    <definedName name="_xlnm.Print_Area" localSheetId="19">'18.독도현황'!$A$1:$G$45</definedName>
    <definedName name="_xlnm.Print_Area" localSheetId="3">'2.도,시군상징물'!$A$1:$E$32</definedName>
    <definedName name="_xlnm.Print_Area" localSheetId="4">'3.역대도지사'!$A$1:$G$100</definedName>
    <definedName name="_xlnm.Print_Area" localSheetId="5">'4.역대부지사'!$A$1:$F$57</definedName>
    <definedName name="_xlnm.Print_Area" localSheetId="6">'5.도간부명단'!$A$1:$G$192</definedName>
    <definedName name="_xlnm.Print_Area" localSheetId="7">'6.역대통계담당관'!$A$1:$G$53</definedName>
    <definedName name="_xlnm.Print_Area" localSheetId="8">'7.시장.군수'!$A$1:$E$30</definedName>
    <definedName name="_xlnm.Print_Area" localSheetId="9">'8.부시장,부군수'!$A$1:$F$32</definedName>
    <definedName name="_xlnm.Print_Area" localSheetId="10">'9.도의원명단'!$A$1:$N$38</definedName>
    <definedName name="_xlnm.Print_Titles" localSheetId="0">'0.간지'!#REF!</definedName>
    <definedName name="qqq" localSheetId="12">'[1]18.농업용기계보유 '!$A$18:$K$1275</definedName>
    <definedName name="qqq" localSheetId="3">'[1]18.농업용기계보유 '!$A$18:$K$1275</definedName>
    <definedName name="qqq">'[2]18.농업용기계보유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6">{"Book1"}</definedName>
    <definedName name="sss" localSheetId="17">{"Book1"}</definedName>
    <definedName name="sss" localSheetId="19">{"Book1"}</definedName>
    <definedName name="sss" localSheetId="3">{"Book1"}</definedName>
    <definedName name="sss" localSheetId="6">{"Book1"}</definedName>
    <definedName name="sss" localSheetId="10">{"Book1"}</definedName>
    <definedName name="sss">{"Book1"}</definedName>
    <definedName name="ㅁ" localSheetId="2">'1.도기구변동'!#REF!</definedName>
    <definedName name="ㅁ" localSheetId="11">#REF!</definedName>
    <definedName name="ㅁ" localSheetId="16">#REF!</definedName>
    <definedName name="ㅁ" localSheetId="17">'[3]1.도기구변동'!#REF!</definedName>
    <definedName name="ㅁ" localSheetId="19">'[4]1.도기구변동'!#REF!</definedName>
    <definedName name="ㅁ" localSheetId="6">'[5]1.도기구변동'!#REF!</definedName>
    <definedName name="ㅁ" localSheetId="10">#REF!</definedName>
    <definedName name="ㅁ">#REF!</definedName>
    <definedName name="ㅁ1" localSheetId="2">#REF!</definedName>
    <definedName name="ㅁ1" localSheetId="11">#REF!</definedName>
    <definedName name="ㅁ1" localSheetId="12">#REF!</definedName>
    <definedName name="ㅁ1" localSheetId="13">#REF!</definedName>
    <definedName name="ㅁ1" localSheetId="15">#REF!</definedName>
    <definedName name="ㅁ1" localSheetId="16">#REF!</definedName>
    <definedName name="ㅁ1" localSheetId="17">#REF!</definedName>
    <definedName name="ㅁ1" localSheetId="19">#REF!</definedName>
    <definedName name="ㅁ1" localSheetId="3">#REF!</definedName>
    <definedName name="ㅁ1" localSheetId="6">#REF!</definedName>
    <definedName name="ㅁ1" localSheetId="10">#REF!</definedName>
    <definedName name="ㅁ1">#REF!</definedName>
  </definedNames>
  <calcPr calcId="152511"/>
</workbook>
</file>

<file path=xl/calcChain.xml><?xml version="1.0" encoding="utf-8"?>
<calcChain xmlns="http://schemas.openxmlformats.org/spreadsheetml/2006/main">
  <c r="F8" i="13" l="1"/>
  <c r="D8" i="13"/>
</calcChain>
</file>

<file path=xl/comments1.xml><?xml version="1.0" encoding="utf-8"?>
<comments xmlns="http://schemas.openxmlformats.org/spreadsheetml/2006/main">
  <authors>
    <author>Administrator</author>
  </authors>
  <commentList>
    <comment ref="A6" authorId="0" shape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63" authorId="0" shape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ff</author>
    <author>user</author>
  </authors>
  <commentList>
    <comment ref="I74" authorId="0" shapeId="0">
      <text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I76" authorId="1" shapeId="0">
      <text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<sst xmlns="http://schemas.openxmlformats.org/spreadsheetml/2006/main" count="14850" uniqueCount="9878">
  <si>
    <t>17. 관광숙박업체 현황</t>
    <phoneticPr fontId="51" type="noConversion"/>
  </si>
  <si>
    <t>성    명</t>
  </si>
  <si>
    <t>비 고</t>
    <phoneticPr fontId="51" type="noConversion"/>
  </si>
  <si>
    <t>포항 북구</t>
  </si>
  <si>
    <t>3선</t>
  </si>
  <si>
    <t>경주시</t>
  </si>
  <si>
    <t>초선</t>
  </si>
  <si>
    <t>김천시</t>
  </si>
  <si>
    <t>안동시</t>
  </si>
  <si>
    <t>김광림</t>
  </si>
  <si>
    <t>구미시갑</t>
  </si>
  <si>
    <t>기획재정</t>
  </si>
  <si>
    <t>구미시을</t>
  </si>
  <si>
    <t>재선</t>
  </si>
  <si>
    <t>영주시</t>
  </si>
  <si>
    <t>영천시</t>
  </si>
  <si>
    <t>상주시</t>
  </si>
  <si>
    <t>최경환</t>
  </si>
  <si>
    <t>강석호</t>
  </si>
  <si>
    <t>13. 행정구역 명감</t>
    <phoneticPr fontId="51" type="noConversion"/>
  </si>
  <si>
    <t>경산시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</si>
  <si>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</si>
  <si>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</si>
  <si>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</si>
  <si>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</si>
  <si>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</si>
  <si>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</si>
  <si>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</si>
  <si>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</si>
  <si>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중앙동</t>
  </si>
  <si>
    <t>동부동</t>
  </si>
  <si>
    <t>포항시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</si>
  <si>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</si>
  <si>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</si>
  <si>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</si>
  <si>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</si>
  <si>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</si>
  <si>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</si>
  <si>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</si>
  <si>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</si>
  <si>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효곡동</t>
  </si>
  <si>
    <t>대이동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</si>
  <si>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</si>
  <si>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</si>
  <si>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</si>
  <si>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</si>
  <si>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</si>
  <si>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</si>
  <si>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</si>
  <si>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</si>
  <si>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</si>
  <si>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</si>
  <si>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</si>
  <si>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</si>
  <si>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</si>
  <si>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</si>
  <si>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</si>
  <si>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</si>
  <si>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용흥동</t>
  </si>
  <si>
    <t>우창동</t>
  </si>
  <si>
    <t>두호동</t>
  </si>
  <si>
    <t>장량동</t>
  </si>
  <si>
    <t>환여동</t>
  </si>
  <si>
    <t>상옥출장소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</si>
  <si>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</si>
  <si>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</si>
  <si>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</si>
  <si>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</si>
  <si>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</si>
  <si>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</si>
  <si>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</si>
  <si>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</si>
  <si>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</si>
  <si>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</si>
  <si>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</si>
  <si>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</si>
  <si>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</si>
  <si>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</si>
  <si>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</si>
  <si>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</si>
  <si>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</si>
  <si>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</si>
  <si>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</si>
  <si>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감포읍</t>
  </si>
  <si>
    <t>안강읍</t>
  </si>
  <si>
    <t>양북면</t>
  </si>
  <si>
    <t>양남면</t>
  </si>
  <si>
    <t>내남면</t>
  </si>
  <si>
    <t>서  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</si>
  <si>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</si>
  <si>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</si>
  <si>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</si>
  <si>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</si>
  <si>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</si>
  <si>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</si>
  <si>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</si>
  <si>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월성동</t>
  </si>
  <si>
    <t>선도동</t>
  </si>
  <si>
    <t>용강동</t>
  </si>
  <si>
    <t>황성동</t>
  </si>
  <si>
    <t>동천동</t>
  </si>
  <si>
    <t>불국동</t>
  </si>
  <si>
    <t>보덕동</t>
  </si>
  <si>
    <t>청송읍</t>
  </si>
  <si>
    <t>부동면</t>
  </si>
  <si>
    <t>부남면</t>
  </si>
  <si>
    <t>현동면</t>
  </si>
  <si>
    <t>현서면</t>
  </si>
  <si>
    <t>안덕면</t>
  </si>
  <si>
    <t>파천면</t>
  </si>
  <si>
    <t xml:space="preserve">진보면 </t>
  </si>
  <si>
    <t>영양읍</t>
  </si>
  <si>
    <t>입암면</t>
  </si>
  <si>
    <t>청기면</t>
  </si>
  <si>
    <t>일월면</t>
  </si>
  <si>
    <t>수비면</t>
  </si>
  <si>
    <t>석보면</t>
  </si>
  <si>
    <t>아포읍</t>
  </si>
  <si>
    <t>농소면</t>
  </si>
  <si>
    <t>남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</si>
  <si>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</si>
  <si>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</si>
  <si>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</si>
  <si>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</si>
  <si>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</si>
  <si>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</si>
  <si>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</si>
  <si>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</si>
  <si>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</si>
  <si>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</si>
  <si>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</si>
  <si>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</si>
  <si>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양금동</t>
  </si>
  <si>
    <t>대신동</t>
  </si>
  <si>
    <t>대곡동</t>
  </si>
  <si>
    <t>지좌동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</si>
  <si>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</si>
  <si>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</si>
  <si>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</si>
  <si>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</si>
  <si>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</si>
  <si>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</si>
  <si>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</si>
  <si>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</si>
  <si>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</si>
  <si>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축산출장소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</si>
  <si>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</si>
  <si>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</si>
  <si>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</si>
  <si>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</si>
  <si>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</si>
  <si>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</si>
  <si>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</si>
  <si>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</si>
  <si>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청도군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</si>
  <si>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</si>
  <si>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</si>
  <si>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</si>
  <si>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</si>
  <si>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</si>
  <si>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</si>
  <si>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</si>
  <si>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</si>
  <si>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청도읍</t>
  </si>
  <si>
    <t>화양읍</t>
  </si>
  <si>
    <t>각남면</t>
  </si>
  <si>
    <t>풍각면</t>
  </si>
  <si>
    <t>각북면</t>
  </si>
  <si>
    <t>이서면</t>
  </si>
  <si>
    <t>운문면</t>
  </si>
  <si>
    <t>금천면</t>
  </si>
  <si>
    <t>용상동</t>
  </si>
  <si>
    <t>서구동</t>
  </si>
  <si>
    <t>태화동</t>
  </si>
  <si>
    <t>평화동</t>
  </si>
  <si>
    <t>안기동</t>
  </si>
  <si>
    <t>송하동</t>
  </si>
  <si>
    <t>매전면</t>
  </si>
  <si>
    <t>유호출장소</t>
  </si>
  <si>
    <t>남성현출장소</t>
  </si>
  <si>
    <t>구미시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</si>
  <si>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</si>
  <si>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</si>
  <si>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</si>
  <si>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</si>
  <si>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</si>
  <si>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</si>
  <si>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</si>
  <si>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선산출장소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</si>
  <si>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</si>
  <si>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</si>
  <si>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</si>
  <si>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</si>
  <si>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</si>
  <si>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</si>
  <si>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</si>
  <si>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</si>
  <si>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</si>
  <si>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</si>
  <si>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</si>
  <si>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지산동</t>
  </si>
  <si>
    <t>도량동</t>
  </si>
  <si>
    <t>선주원남동</t>
  </si>
  <si>
    <t>형곡1동</t>
  </si>
  <si>
    <t>성주군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</si>
  <si>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</si>
  <si>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</si>
  <si>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</si>
  <si>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</si>
  <si>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</si>
  <si>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</si>
  <si>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</si>
  <si>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</si>
  <si>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</si>
  <si>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</si>
  <si>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</si>
  <si>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</si>
  <si>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</si>
  <si>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</si>
  <si>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</si>
  <si>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</si>
  <si>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임오동</t>
  </si>
  <si>
    <t>인동동</t>
  </si>
  <si>
    <t>진미동</t>
  </si>
  <si>
    <t>양포동</t>
  </si>
  <si>
    <t>초전면</t>
  </si>
  <si>
    <t>월항면</t>
  </si>
  <si>
    <t>칠곡군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</si>
  <si>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</si>
  <si>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</si>
  <si>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</si>
  <si>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</si>
  <si>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</si>
  <si>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</si>
  <si>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</si>
  <si>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</si>
  <si>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왜관읍</t>
  </si>
  <si>
    <t>약목면</t>
  </si>
  <si>
    <t>기산면</t>
  </si>
  <si>
    <t>단산면</t>
  </si>
  <si>
    <t>부석면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</si>
  <si>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</si>
  <si>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</si>
  <si>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</si>
  <si>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</si>
  <si>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</si>
  <si>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</si>
  <si>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</si>
  <si>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</si>
  <si>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</si>
  <si>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</si>
  <si>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</si>
  <si>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</si>
  <si>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</si>
  <si>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</si>
  <si>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</si>
  <si>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</si>
  <si>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</si>
  <si>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청통면</t>
  </si>
  <si>
    <t>화산면</t>
  </si>
  <si>
    <t>화북면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</si>
  <si>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</si>
  <si>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</si>
  <si>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</si>
  <si>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</si>
  <si>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</si>
  <si>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</si>
  <si>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</si>
  <si>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남부동</t>
  </si>
  <si>
    <t>봉화읍</t>
  </si>
  <si>
    <t>물야면</t>
  </si>
  <si>
    <t>봉성면</t>
  </si>
  <si>
    <t>법전면</t>
  </si>
  <si>
    <t>춘양면</t>
  </si>
  <si>
    <t>소천면</t>
  </si>
  <si>
    <t>석포면</t>
  </si>
  <si>
    <t>재산면</t>
  </si>
  <si>
    <t>명호면</t>
  </si>
  <si>
    <t>상운면</t>
  </si>
  <si>
    <t>함창읍</t>
  </si>
  <si>
    <t>사벌면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</si>
  <si>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</si>
  <si>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</si>
  <si>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</si>
  <si>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</si>
  <si>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</si>
  <si>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</si>
  <si>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</si>
  <si>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</si>
  <si>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</si>
  <si>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</si>
  <si>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</si>
  <si>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</si>
  <si>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</si>
  <si>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울진군</t>
  </si>
  <si>
    <t>이안면</t>
  </si>
  <si>
    <t>화남면</t>
  </si>
  <si>
    <t>남원동</t>
  </si>
  <si>
    <t>북문동</t>
  </si>
  <si>
    <t>계림동</t>
  </si>
  <si>
    <t>동문동</t>
  </si>
  <si>
    <t>동성동</t>
  </si>
  <si>
    <t>신흥동</t>
  </si>
  <si>
    <t>울진읍</t>
  </si>
  <si>
    <t>평해읍</t>
  </si>
  <si>
    <t>북  면</t>
  </si>
  <si>
    <t>근남면</t>
  </si>
  <si>
    <t>기성면</t>
  </si>
  <si>
    <t>온정면</t>
  </si>
  <si>
    <t>죽변면</t>
  </si>
  <si>
    <t>후포면</t>
  </si>
  <si>
    <t>하당출장소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</si>
  <si>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</si>
  <si>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</si>
  <si>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</si>
  <si>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</si>
  <si>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</si>
  <si>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</si>
  <si>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</si>
  <si>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</si>
  <si>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</si>
  <si>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울릉읍</t>
  </si>
  <si>
    <t>태하출장소</t>
  </si>
  <si>
    <t>농암면</t>
  </si>
  <si>
    <t>14. 관광(단)지 지정</t>
    <phoneticPr fontId="51" type="noConversion"/>
  </si>
  <si>
    <t>14. Appoint of Tourist Attraction</t>
    <phoneticPr fontId="51" type="noConversion"/>
  </si>
  <si>
    <t xml:space="preserve"> 계 </t>
  </si>
  <si>
    <t xml:space="preserve"> 호미곶 </t>
  </si>
  <si>
    <t xml:space="preserve"> 관리지역 </t>
  </si>
  <si>
    <t xml:space="preserve"> 하회 </t>
  </si>
  <si>
    <t xml:space="preserve">안동, 풍천, 하회 </t>
  </si>
  <si>
    <t xml:space="preserve"> 영주순흥 </t>
  </si>
  <si>
    <t xml:space="preserve">영주, 순흥, 내죽 </t>
  </si>
  <si>
    <t xml:space="preserve">영천, 신령, 치산 </t>
  </si>
  <si>
    <t xml:space="preserve"> 문장대온천 </t>
  </si>
  <si>
    <t xml:space="preserve">상주, 화북, 운흥 </t>
  </si>
  <si>
    <t xml:space="preserve"> 경천대 </t>
  </si>
  <si>
    <t xml:space="preserve">상주, 사벌, 삼덕 </t>
  </si>
  <si>
    <t xml:space="preserve"> 문경온천 </t>
  </si>
  <si>
    <t xml:space="preserve">문경, 문경, 하리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</si>
  <si>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</si>
  <si>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</si>
  <si>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</si>
  <si>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</si>
  <si>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</si>
  <si>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</si>
  <si>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</si>
  <si>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</si>
  <si>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</si>
  <si>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</si>
  <si>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</si>
  <si>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</si>
  <si>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</si>
  <si>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 청도온천 </t>
  </si>
  <si>
    <t xml:space="preserve">청도, 금천, 사전 </t>
  </si>
  <si>
    <t xml:space="preserve"> 풍기온천 </t>
  </si>
  <si>
    <t xml:space="preserve">영주, 풍기, 창락 </t>
  </si>
  <si>
    <t xml:space="preserve"> 가산산성 </t>
  </si>
  <si>
    <t xml:space="preserve">칠곡, 동명, 득명 </t>
  </si>
  <si>
    <t xml:space="preserve"> 예천포리 </t>
  </si>
  <si>
    <t xml:space="preserve">예천, 감천, 포리 </t>
  </si>
  <si>
    <t xml:space="preserve">봉화, 봉성, 우곡 </t>
  </si>
  <si>
    <t xml:space="preserve">봉화, 물야, 오전 </t>
  </si>
  <si>
    <t xml:space="preserve"> 백암온천 </t>
  </si>
  <si>
    <t xml:space="preserve">울진, 온정, 소태 </t>
  </si>
  <si>
    <t xml:space="preserve"> 성류굴 </t>
  </si>
  <si>
    <t xml:space="preserve">울진, 근남, 노음 </t>
  </si>
  <si>
    <t xml:space="preserve"> 울릉도 </t>
  </si>
  <si>
    <t xml:space="preserve">울릉군 일원 </t>
  </si>
  <si>
    <t xml:space="preserve">청송, 부동, 하의 </t>
  </si>
  <si>
    <t xml:space="preserve">경주, 감포, 나정 </t>
  </si>
  <si>
    <t>김천, 부항, 파천</t>
  </si>
  <si>
    <t>안동, 석동, 성곡</t>
  </si>
  <si>
    <t>수 량</t>
  </si>
  <si>
    <t>소  재  지</t>
  </si>
  <si>
    <t>용암온천 관광호텔</t>
  </si>
  <si>
    <t>백암 관광호텔</t>
  </si>
  <si>
    <t>18. 독도 현황</t>
    <phoneticPr fontId="51" type="noConversion"/>
  </si>
  <si>
    <t>19. 외국도시간 교류현황</t>
    <phoneticPr fontId="51" type="noConversion"/>
  </si>
  <si>
    <t>Gyeongju</t>
  </si>
  <si>
    <t>11. 시군의회 의장, 부의장 명단</t>
    <phoneticPr fontId="51" type="noConversion"/>
  </si>
  <si>
    <t>10. 도의회 사무처간부 명단</t>
    <phoneticPr fontId="51" type="noConversion"/>
  </si>
  <si>
    <t>8. 부시장, 부군수 명단</t>
    <phoneticPr fontId="51" type="noConversion"/>
  </si>
  <si>
    <t>7. 시장·군수 명단</t>
    <phoneticPr fontId="51" type="noConversion"/>
  </si>
  <si>
    <t>6. 역대 통계담당관 명단</t>
    <phoneticPr fontId="51" type="noConversion"/>
  </si>
  <si>
    <t>5. 도 간부 명단</t>
    <phoneticPr fontId="51" type="noConversion"/>
  </si>
  <si>
    <t>4. 역대 부지사 명단</t>
    <phoneticPr fontId="51" type="noConversion"/>
  </si>
  <si>
    <t>3. 역대 도지사 명단</t>
    <phoneticPr fontId="51" type="noConversion"/>
  </si>
  <si>
    <t>2. 도·시군 상징물</t>
    <phoneticPr fontId="51" type="noConversion"/>
  </si>
  <si>
    <t>1. 도기구변동상황</t>
    <phoneticPr fontId="51" type="noConversion"/>
  </si>
  <si>
    <t>자료 : 정책기획관실</t>
    <phoneticPr fontId="51" type="noConversion"/>
  </si>
  <si>
    <t>1964.10. 6</t>
  </si>
  <si>
    <t>1968. 5.21</t>
  </si>
  <si>
    <t>3년 7월</t>
  </si>
  <si>
    <t>李圭洪</t>
  </si>
  <si>
    <t>1968. 6. 1</t>
  </si>
  <si>
    <t>1968. 8.20</t>
  </si>
  <si>
    <t xml:space="preserve"> 2월</t>
  </si>
  <si>
    <t>權容湜</t>
  </si>
  <si>
    <t>1968. 8.24</t>
  </si>
  <si>
    <t>1969. 5.15</t>
  </si>
  <si>
    <t>金解斗</t>
  </si>
  <si>
    <t>1969. 5.16</t>
  </si>
  <si>
    <t>1970. 7.19</t>
  </si>
  <si>
    <t>1년 2월</t>
  </si>
  <si>
    <t>1970. 7.20</t>
  </si>
  <si>
    <t>1971. 8.11</t>
  </si>
  <si>
    <t>1년 1월</t>
  </si>
  <si>
    <t>1971. 8.16</t>
  </si>
  <si>
    <t>1973. 7. 8</t>
  </si>
  <si>
    <t>1년10월</t>
  </si>
  <si>
    <t>南文熙</t>
  </si>
  <si>
    <t>1973. 7. 9</t>
  </si>
  <si>
    <t>1974. 2. 5</t>
  </si>
  <si>
    <t xml:space="preserve">6월 </t>
  </si>
  <si>
    <t>朴昌圭</t>
  </si>
  <si>
    <t>1974. 2.27</t>
  </si>
  <si>
    <t>1979. 1.14</t>
  </si>
  <si>
    <t>4년10월</t>
  </si>
  <si>
    <t>鄭奎南</t>
  </si>
  <si>
    <t>1979. 1.15</t>
  </si>
  <si>
    <t>1980. 5. 8</t>
  </si>
  <si>
    <t>1년 3월</t>
  </si>
  <si>
    <t>1980. 5. 9</t>
  </si>
  <si>
    <t>1980. 9.24</t>
  </si>
  <si>
    <t>4월</t>
  </si>
  <si>
    <t>李昌洙</t>
  </si>
  <si>
    <t>1980.10. 8</t>
  </si>
  <si>
    <t>1982. 6. 7</t>
  </si>
  <si>
    <t>1년 8월</t>
  </si>
  <si>
    <t>제12(제2)대</t>
  </si>
  <si>
    <t>黃貴巖</t>
  </si>
  <si>
    <t>1981. 7. 1</t>
  </si>
  <si>
    <t>1981.11. 8</t>
  </si>
  <si>
    <t>李炳柰</t>
  </si>
  <si>
    <t>1982. 6. 8</t>
  </si>
  <si>
    <t>1983.12.26</t>
  </si>
  <si>
    <t>1년 6월</t>
  </si>
  <si>
    <t>1983.12.27</t>
  </si>
  <si>
    <t>1985.12.13</t>
  </si>
  <si>
    <t>1년11월</t>
  </si>
  <si>
    <t>白世鉉</t>
  </si>
  <si>
    <t>1985.12.14</t>
  </si>
  <si>
    <t>1987. 9. 8</t>
  </si>
  <si>
    <t>金恪鉉</t>
  </si>
  <si>
    <t>1987. 9. 9</t>
  </si>
  <si>
    <t>1988. 6. 3</t>
  </si>
  <si>
    <t>林敬鎬</t>
  </si>
  <si>
    <t>1988. 6. 4</t>
  </si>
  <si>
    <t>1989.12.26</t>
  </si>
  <si>
    <t>鄭忠儉</t>
  </si>
  <si>
    <t>1989.12.27</t>
  </si>
  <si>
    <t>1990. 7. 4</t>
  </si>
  <si>
    <t>6월</t>
  </si>
  <si>
    <t>黃吉台</t>
  </si>
  <si>
    <t>1990. 7. 5</t>
  </si>
  <si>
    <t>1991. 7. 9</t>
  </si>
  <si>
    <t>1년 0월</t>
  </si>
  <si>
    <t>金光元</t>
  </si>
  <si>
    <t>1991. 7.16</t>
  </si>
  <si>
    <t>1993. 3.15</t>
  </si>
  <si>
    <t>李源植</t>
  </si>
  <si>
    <t>1993. 3.16</t>
  </si>
  <si>
    <t>1995. 4.18</t>
  </si>
  <si>
    <t>2년 1월</t>
  </si>
  <si>
    <t>金丁奎</t>
  </si>
  <si>
    <t>1995. 4.19</t>
  </si>
  <si>
    <t>1995. 6.30</t>
  </si>
  <si>
    <t>1995. 7. 1</t>
  </si>
  <si>
    <t>1997.10. 6</t>
  </si>
  <si>
    <t>2년 3월</t>
  </si>
  <si>
    <t>朴光熙</t>
  </si>
  <si>
    <t>1997.10.11</t>
  </si>
  <si>
    <t>1999. 6. 4</t>
  </si>
  <si>
    <t>1년 7월</t>
  </si>
  <si>
    <t>朴明在</t>
  </si>
  <si>
    <t>1999. 6. 5</t>
  </si>
  <si>
    <t>2001. 1.15</t>
  </si>
  <si>
    <t>제26대</t>
  </si>
  <si>
    <t>金周燮</t>
  </si>
  <si>
    <t>2001. 1.16</t>
  </si>
  <si>
    <t>지방서기관</t>
  </si>
  <si>
    <t>조직개편</t>
  </si>
  <si>
    <t>2010.1.7</t>
  </si>
  <si>
    <t>□  신설(한시기구)</t>
  </si>
  <si>
    <t xml:space="preserve">   - 낙동강살리기사업단(3급 한시기구, ~2012.12.31까지)</t>
  </si>
  <si>
    <t xml:space="preserve">   - 낙동강사업지원팀(4급 한시기구, ~2012.12.31까지)</t>
  </si>
  <si>
    <t xml:space="preserve">    - FTA농축산대책과 → 쌀산업FTA대책과</t>
  </si>
  <si>
    <t>□  과장직렬 복수직화</t>
  </si>
  <si>
    <t xml:space="preserve">    - 도청이전추진단장 등 12개 직위</t>
  </si>
  <si>
    <t>2010.2.25</t>
  </si>
  <si>
    <t>본청,사업소</t>
  </si>
  <si>
    <t>□  국가기능 지방위임</t>
  </si>
  <si>
    <t xml:space="preserve">   - 국도관리 업무 위임(도로철도과, 종합건설사업소)</t>
  </si>
  <si>
    <t xml:space="preserve">   - 해양항만 업무 위임(해양정책과)</t>
  </si>
  <si>
    <t xml:space="preserve">   - 경산소방서 청도119구조대</t>
  </si>
  <si>
    <t xml:space="preserve">   - 영천소방서 성내119안전센터 → 동부119안전센터</t>
  </si>
  <si>
    <t>2010.4.19</t>
  </si>
  <si>
    <t xml:space="preserve">   - 투자유치과 → 투자유치단</t>
  </si>
  <si>
    <t>□ 개방형직위 지정·해제</t>
  </si>
  <si>
    <t xml:space="preserve">   - 개방형직위 지정 : 투자유치단장</t>
  </si>
  <si>
    <t xml:space="preserve">   - 개방형직위 지정해제 : 투자통상국장</t>
  </si>
  <si>
    <t xml:space="preserve">   - 농업기술원 지도정책과장 : 농촌지도관 → 농촌지도관·생활지도관</t>
  </si>
  <si>
    <t xml:space="preserve">   - 농업기술원 농촌생활지원과장 : 생활지도관 → 농촌지도관·생활지도관</t>
  </si>
  <si>
    <t>2010.7.1</t>
  </si>
  <si>
    <t xml:space="preserve">   - 산림비즈니스과(환경해양산림국內, 개방형직위)</t>
  </si>
  <si>
    <t xml:space="preserve">   - 119종합상황실(소방본부內, 지방소방령)</t>
  </si>
  <si>
    <t xml:space="preserve">   - 국제행사지원담당(국제통상과)</t>
  </si>
  <si>
    <t>□  소속 및 명칭변경</t>
  </si>
  <si>
    <t xml:space="preserve">   - 정보통신산업과(경제과학진흥국) → 정보통신담당관(기획조정실)</t>
  </si>
  <si>
    <t xml:space="preserve">   - 환경정책과 → 녹색환경과</t>
  </si>
  <si>
    <t xml:space="preserve">   - 수질보전과 → 물관리과</t>
  </si>
  <si>
    <t xml:space="preserve">   - 민방위재난관리과 → 안전정책과</t>
  </si>
  <si>
    <t xml:space="preserve">   - 광역협력팀 폐지 → 정책기획관실로 이관</t>
  </si>
  <si>
    <t>2010.8.9</t>
  </si>
  <si>
    <t>민선5기</t>
  </si>
  <si>
    <t xml:space="preserve">   - 일자리창출단(일자리경제본부內)</t>
  </si>
  <si>
    <t xml:space="preserve">   - 투자기업유지관리담당(투자유치단)</t>
  </si>
  <si>
    <t xml:space="preserve">   - 보훈선양담당(사회복지과)</t>
  </si>
  <si>
    <t xml:space="preserve">   -경제과학진흥국 → 일자리경제본부</t>
  </si>
  <si>
    <t xml:space="preserve">   -투자통상국 → 투자유치본부</t>
  </si>
  <si>
    <t xml:space="preserve">   -새경북기획단 → 미래전략기획단</t>
  </si>
  <si>
    <t xml:space="preserve">   -규제개혁법무담당관 → 법무통계담당관</t>
  </si>
  <si>
    <t xml:space="preserve">   -경제교통정책과 → 민생경제교통과</t>
  </si>
  <si>
    <t xml:space="preserve">   -미래전략산업과 → 신성장산업과</t>
  </si>
  <si>
    <t xml:space="preserve">   -국제통상과 → 국제통상단</t>
  </si>
  <si>
    <t xml:space="preserve">   -해양정책과 → 해양개발과</t>
  </si>
  <si>
    <t xml:space="preserve">   -독도수호대책팀 → 독도수호과</t>
  </si>
  <si>
    <t>□  통·폐합</t>
  </si>
  <si>
    <t xml:space="preserve">   -문화체육국 + 관광산업국 → 문화관광체육국</t>
  </si>
  <si>
    <t xml:space="preserve">     (문화예술과, 문화재과, 관광산업과, 관광개발과, 관광마케팅사업단, 체육진흥과)</t>
  </si>
  <si>
    <t>2010.9.27</t>
  </si>
  <si>
    <t xml:space="preserve">   -국제통상단 → 국제통상과</t>
  </si>
  <si>
    <t>역대
Succe-ssive</t>
    <phoneticPr fontId="51" type="noConversion"/>
  </si>
  <si>
    <t>성명
Name</t>
    <phoneticPr fontId="51" type="noConversion"/>
  </si>
  <si>
    <t>재임기간
Duty Period</t>
    <phoneticPr fontId="51" type="noConversion"/>
  </si>
  <si>
    <t>주요경력
Career</t>
    <phoneticPr fontId="51" type="noConversion"/>
  </si>
  <si>
    <t>도정구호
Province Slogan</t>
    <phoneticPr fontId="51" type="noConversion"/>
  </si>
  <si>
    <t>도정방침
Province Policy</t>
    <phoneticPr fontId="51" type="noConversion"/>
  </si>
  <si>
    <t>기간
Term</t>
    <phoneticPr fontId="51" type="noConversion"/>
  </si>
  <si>
    <t>金大羽</t>
  </si>
  <si>
    <t>1945. 8.15
-1945.10. 1</t>
    <phoneticPr fontId="51" type="noConversion"/>
  </si>
  <si>
    <t>2월</t>
  </si>
  <si>
    <t>-</t>
  </si>
  <si>
    <t>金宣均</t>
  </si>
  <si>
    <t>1945.12.23
-1946.12. 4</t>
    <phoneticPr fontId="51" type="noConversion"/>
  </si>
  <si>
    <t>11월</t>
  </si>
  <si>
    <t>崔熙松</t>
  </si>
  <si>
    <t>1946.12. 5
-1948. 5.26</t>
    <phoneticPr fontId="51" type="noConversion"/>
  </si>
  <si>
    <t>1년6월</t>
  </si>
  <si>
    <t>4, 6, 7대 국회위원</t>
  </si>
  <si>
    <t>熱誠
 事必歸正</t>
    <phoneticPr fontId="51" type="noConversion"/>
  </si>
  <si>
    <t>張仁煥</t>
  </si>
  <si>
    <t>1948. 5.27
-1948.10.17</t>
    <phoneticPr fontId="51" type="noConversion"/>
  </si>
  <si>
    <t xml:space="preserve">   5월</t>
  </si>
  <si>
    <t>대구일보 사장</t>
  </si>
  <si>
    <t>제1대</t>
  </si>
  <si>
    <t>鄭顯模</t>
  </si>
  <si>
    <t>1948.10.18
-1950. 1.23</t>
    <phoneticPr fontId="51" type="noConversion"/>
  </si>
  <si>
    <t>1년3월</t>
  </si>
  <si>
    <t>초대국회의원</t>
  </si>
  <si>
    <t>제2대</t>
  </si>
  <si>
    <t>曺在千</t>
  </si>
  <si>
    <t>1950. 1.24
-1951. 6.28</t>
    <phoneticPr fontId="51" type="noConversion"/>
  </si>
  <si>
    <t>1년5월</t>
  </si>
  <si>
    <t>충청북도지사
 경상북도 경찰청장</t>
    <phoneticPr fontId="51" type="noConversion"/>
  </si>
  <si>
    <t>治安確保</t>
  </si>
  <si>
    <t>제3대</t>
  </si>
  <si>
    <t>申鉉燉</t>
  </si>
  <si>
    <t>1951. 6.29
-1955. 2.24</t>
    <phoneticPr fontId="51" type="noConversion"/>
  </si>
  <si>
    <t>3년8월</t>
  </si>
  <si>
    <t>초대 국회의원</t>
  </si>
  <si>
    <t>1. 愛民愛物, 貪笑接應
 2. 溫情熱意, 嚴正介潔
 3. 道義啓培, 勤儉力作
 4. 勉造創案, 尊貴實踐
 5. 心田開拓, 以惠衆人
 6. 處務敏速, 胎便民衆
 7. 禮讓崇尙, 撫護老弱
 8. 薄斂厚施, 鄕土潤澤</t>
    <phoneticPr fontId="51" type="noConversion"/>
  </si>
  <si>
    <t>제4대</t>
  </si>
  <si>
    <t>李根直</t>
  </si>
  <si>
    <t>1955. 2.25
-1957. 9.26</t>
    <phoneticPr fontId="51" type="noConversion"/>
  </si>
  <si>
    <t>2년7월</t>
  </si>
  <si>
    <t>부통령 비서실장</t>
  </si>
  <si>
    <t>민주도정의 정착</t>
  </si>
  <si>
    <t>1. 民力涵養
 2. 敎育振興
 3. 治安確保
 4. 生産增大
 5. 責任完遂</t>
    <phoneticPr fontId="51" type="noConversion"/>
  </si>
  <si>
    <t>제5대</t>
  </si>
  <si>
    <t>宋寬洙</t>
  </si>
  <si>
    <t>1957.10.18
-1959. 5.12</t>
    <phoneticPr fontId="51" type="noConversion"/>
  </si>
  <si>
    <t>1년7월</t>
  </si>
  <si>
    <t>경상남도 경찰국장
 경상북도 경찰국장</t>
    <phoneticPr fontId="51" type="noConversion"/>
  </si>
  <si>
    <t>1. 吏道刷新
 2. 財政確保
 3. 福祉增進
 4. 治安確保</t>
    <phoneticPr fontId="51" type="noConversion"/>
  </si>
  <si>
    <t>제6대</t>
  </si>
  <si>
    <t>吳淋根</t>
  </si>
  <si>
    <t>1959. 5.13
-1960. 4.30</t>
    <phoneticPr fontId="51" type="noConversion"/>
  </si>
  <si>
    <t>재무부 예산국장
 재무부 차관</t>
    <phoneticPr fontId="51" type="noConversion"/>
  </si>
  <si>
    <t>1. 奉仕精神의 實踐躬行을 위한
    體制의 確立
 2. 産業經濟開發의 促進
 3. 明朗한 農村建設을 위한
    行政力의 集中
 4. 民主警察의 使命達成
 5. 愛國愛族의 敎育精神 確立과
    鄕土建設을 위한 敎學의 刷新</t>
    <phoneticPr fontId="51" type="noConversion"/>
  </si>
  <si>
    <t>제7대</t>
  </si>
  <si>
    <t>趙俊泳</t>
  </si>
  <si>
    <t>1960. 5. 2
-1960.10.6</t>
    <phoneticPr fontId="51" type="noConversion"/>
  </si>
  <si>
    <t>5월</t>
  </si>
  <si>
    <t>경상북도 경찰국장
 대구시장(민선)</t>
    <phoneticPr fontId="51" type="noConversion"/>
  </si>
  <si>
    <t>1. 國民의 主權保護
 2. 民心收拾
 3. 行政的 立場에서 民衆의 輿論反影</t>
    <phoneticPr fontId="51" type="noConversion"/>
  </si>
  <si>
    <t>김천시2</t>
  </si>
  <si>
    <t>칠곡군1</t>
  </si>
  <si>
    <t>안동시1</t>
  </si>
  <si>
    <t>칠곡군2</t>
  </si>
  <si>
    <t>김명호(金明浩)</t>
  </si>
  <si>
    <t>안동시2</t>
  </si>
  <si>
    <t>도기욱(都基煜)</t>
  </si>
  <si>
    <t>예천군1</t>
  </si>
  <si>
    <t>구미시1</t>
  </si>
  <si>
    <t>예천군2</t>
  </si>
  <si>
    <t>윤창욱(尹敞郁)</t>
  </si>
  <si>
    <t>구미시2</t>
  </si>
  <si>
    <t>봉화군</t>
  </si>
  <si>
    <t>구미시3</t>
  </si>
  <si>
    <t>울진군1</t>
  </si>
  <si>
    <t>구미시4</t>
  </si>
  <si>
    <t>울진군2</t>
  </si>
  <si>
    <t>구미시5</t>
  </si>
  <si>
    <t>울릉군</t>
  </si>
  <si>
    <t>구미시6</t>
  </si>
  <si>
    <t>비례</t>
  </si>
  <si>
    <t>영주시1</t>
  </si>
  <si>
    <t>영주시2</t>
  </si>
  <si>
    <t>영천시1</t>
  </si>
  <si>
    <t>영천시2</t>
  </si>
  <si>
    <t>상주시1</t>
  </si>
  <si>
    <t>상주시2</t>
  </si>
  <si>
    <t>문경시1</t>
  </si>
  <si>
    <t>고우현(高宇炫)</t>
  </si>
  <si>
    <t>문경시2</t>
  </si>
  <si>
    <t>경산시1</t>
  </si>
  <si>
    <t>경산시2</t>
  </si>
  <si>
    <t>경산시3</t>
  </si>
  <si>
    <t>10. Leading Member of Province Parliamentary Office</t>
  </si>
  <si>
    <t>지방이사관</t>
  </si>
  <si>
    <t>국공유 및 사유</t>
  </si>
  <si>
    <t xml:space="preserve">경주, 양남, 신대 </t>
  </si>
  <si>
    <t>15. 경상북도 문화상 수상자 명단</t>
    <phoneticPr fontId="51" type="noConversion"/>
  </si>
  <si>
    <t>회 수
Time</t>
    <phoneticPr fontId="51" type="noConversion"/>
  </si>
  <si>
    <t>2002. 2.24</t>
  </si>
  <si>
    <t>제27대</t>
  </si>
  <si>
    <t>南孝彩</t>
  </si>
  <si>
    <t>2002. 2.25</t>
  </si>
  <si>
    <t>李參杰</t>
  </si>
  <si>
    <t>李碩壽</t>
  </si>
  <si>
    <t>1995. 9.30</t>
  </si>
  <si>
    <t>1998. 2. 3</t>
  </si>
  <si>
    <t>2년 4월</t>
  </si>
  <si>
    <t>제2대(政務)</t>
  </si>
  <si>
    <t>盧炳龍</t>
  </si>
  <si>
    <t>1998. 8. 3</t>
  </si>
  <si>
    <t>2000. 8. 5</t>
  </si>
  <si>
    <t>2년 0월</t>
  </si>
  <si>
    <t>제3대(政務)</t>
  </si>
  <si>
    <t>安允植</t>
  </si>
  <si>
    <t>2000. 8. 7</t>
  </si>
  <si>
    <t>2002. 6.30</t>
  </si>
  <si>
    <t>제4대(政務)</t>
  </si>
  <si>
    <t>嚴二雄</t>
  </si>
  <si>
    <t>2002. 7.26</t>
  </si>
  <si>
    <t>제5대(政務)</t>
  </si>
  <si>
    <t>제6대(政務)</t>
  </si>
  <si>
    <t>제7대(政務)</t>
  </si>
  <si>
    <t>孔元植</t>
  </si>
  <si>
    <t>직  위</t>
  </si>
  <si>
    <t>Position</t>
  </si>
  <si>
    <t>Class</t>
  </si>
  <si>
    <t>Date of Birth</t>
  </si>
  <si>
    <t>경  상  북  도</t>
  </si>
  <si>
    <t>〃</t>
  </si>
  <si>
    <t>보건환경연구원장</t>
  </si>
  <si>
    <t>1급</t>
  </si>
  <si>
    <t>3급</t>
  </si>
  <si>
    <t>콘도</t>
  </si>
  <si>
    <t>김천파크 관광호텔</t>
  </si>
  <si>
    <t>437-8000, 437-8010</t>
  </si>
  <si>
    <t>특2급</t>
  </si>
  <si>
    <t>문경관광호텔</t>
  </si>
  <si>
    <t>상대온천 관광호텔</t>
  </si>
  <si>
    <t>주왕산 관광호텔</t>
  </si>
  <si>
    <t>2급</t>
  </si>
  <si>
    <t>송도동 311-2</t>
  </si>
  <si>
    <t>특1</t>
  </si>
  <si>
    <t>Gimcheon</t>
  </si>
  <si>
    <t>Andong</t>
  </si>
  <si>
    <t>직속기관</t>
  </si>
  <si>
    <t>본청</t>
  </si>
  <si>
    <t>□  신설</t>
  </si>
  <si>
    <t>□  폐지</t>
  </si>
  <si>
    <t xml:space="preserve"> </t>
    <phoneticPr fontId="51" type="noConversion"/>
  </si>
  <si>
    <t>□  명칭변경</t>
  </si>
  <si>
    <t>사업소</t>
  </si>
  <si>
    <t>2탱</t>
  </si>
  <si>
    <t>보경사서운암</t>
  </si>
  <si>
    <t>1구</t>
  </si>
  <si>
    <t>석탑사</t>
  </si>
  <si>
    <t>1책</t>
  </si>
  <si>
    <t>장형수</t>
  </si>
  <si>
    <t>13종 410점</t>
  </si>
  <si>
    <t>1폭</t>
  </si>
  <si>
    <t>정수사</t>
  </si>
  <si>
    <t>장육사</t>
  </si>
  <si>
    <t>박두순</t>
  </si>
  <si>
    <t>1기</t>
  </si>
  <si>
    <t>옥산서원운영위원회</t>
  </si>
  <si>
    <t>경주시 안강읍 옥산리 7</t>
  </si>
  <si>
    <t>포항시 남구 연일읍 달전리 산81-1</t>
  </si>
  <si>
    <t>일괄</t>
  </si>
  <si>
    <t>근암서원</t>
  </si>
  <si>
    <t>문경시 산북면 서중리 148-1</t>
  </si>
  <si>
    <t>2책</t>
  </si>
  <si>
    <t>문수사</t>
  </si>
  <si>
    <t>구미시 도개면 신곡리 산68</t>
  </si>
  <si>
    <t>국유(청도군)</t>
  </si>
  <si>
    <t>1탱</t>
  </si>
  <si>
    <t>서악사</t>
  </si>
  <si>
    <t>예천군 예천읍 대심리 산13-1(직지사 성보박물관 보관)</t>
  </si>
  <si>
    <t>일괄(18책32점)</t>
  </si>
  <si>
    <t>영천이씨간재공파종중</t>
  </si>
  <si>
    <t>안동시 녹전면 원천리 851(한국국학진흥원 보관)</t>
  </si>
  <si>
    <t>일괄(34책)</t>
  </si>
  <si>
    <t>자비사</t>
  </si>
  <si>
    <t>구미시 도개면 신림리 464-1</t>
  </si>
  <si>
    <t>1점</t>
  </si>
  <si>
    <t>김국희</t>
  </si>
  <si>
    <t>상주시 외서면 가곡리 385</t>
  </si>
  <si>
    <t>21구</t>
  </si>
  <si>
    <t>김용사</t>
  </si>
  <si>
    <t>문경시 산북면 김용리 409</t>
  </si>
  <si>
    <t>원효암</t>
  </si>
  <si>
    <t>경산시 와촌면 대한리 산31-1</t>
  </si>
  <si>
    <t>도덕암</t>
  </si>
  <si>
    <t>칠곡군 동명면 구덕리 20-5</t>
  </si>
  <si>
    <t>1동</t>
  </si>
  <si>
    <t>황봉섭</t>
  </si>
  <si>
    <t>4동</t>
  </si>
  <si>
    <t>도원회</t>
  </si>
  <si>
    <t>성주군 성주읍 예산리 483</t>
  </si>
  <si>
    <t>6기</t>
  </si>
  <si>
    <t>경주손씨 종친회</t>
  </si>
  <si>
    <t>2점</t>
  </si>
  <si>
    <t>청도군 운문면 지촌리 산18</t>
  </si>
  <si>
    <t>위봉사</t>
  </si>
  <si>
    <t>122점</t>
  </si>
  <si>
    <t>장학중</t>
  </si>
  <si>
    <t>31점</t>
  </si>
  <si>
    <t>울진장씨대종회</t>
  </si>
  <si>
    <t>불영사</t>
  </si>
  <si>
    <t>2기</t>
  </si>
  <si>
    <t>무명짜기</t>
  </si>
  <si>
    <t>제8대</t>
  </si>
  <si>
    <t>李浩根</t>
  </si>
  <si>
    <t>1960.10. 7
-1961. 5.23</t>
    <phoneticPr fontId="51" type="noConversion"/>
  </si>
  <si>
    <t>8월</t>
  </si>
  <si>
    <t>제2대 민의원</t>
  </si>
  <si>
    <t>1. 革命課業을 早速히 完遂
 2. 産業의 增强과 社會福祉의 增進
 3. 治安의 確保</t>
    <phoneticPr fontId="51" type="noConversion"/>
  </si>
  <si>
    <t>제9대</t>
  </si>
  <si>
    <t>朴敬遠</t>
  </si>
  <si>
    <t>1961. 5.24
-1963.12.18</t>
    <phoneticPr fontId="51" type="noConversion"/>
  </si>
  <si>
    <t>50사단장(준장)</t>
  </si>
  <si>
    <t>1. 革命課業의 促進
 2. 生活信條의 確立
 3. 産業開發의 振興
 4. 奉仕警察의 具現
 5. 救國敎育의 振興</t>
    <phoneticPr fontId="51" type="noConversion"/>
  </si>
  <si>
    <t>제10대</t>
  </si>
  <si>
    <t>金  仁</t>
  </si>
  <si>
    <t>1963.12.19
-1967.10.9</t>
    <phoneticPr fontId="51" type="noConversion"/>
  </si>
  <si>
    <t>3년10월</t>
  </si>
  <si>
    <t>육군 준장
 전라북도지사</t>
    <phoneticPr fontId="51" type="noConversion"/>
  </si>
  <si>
    <t>약진 경북</t>
  </si>
  <si>
    <t>1. 官紀確立
 2. 行政의 能率化
 3. 躍進慶北計劃의 推進
 4. 明朗한 社會氣風 造成
 5. 豫防警察의 具現</t>
    <phoneticPr fontId="51" type="noConversion"/>
  </si>
  <si>
    <t>제11대</t>
  </si>
  <si>
    <t>梁鐸植</t>
    <phoneticPr fontId="51" type="noConversion"/>
  </si>
  <si>
    <t>1967.10.10
-1970. 4.15</t>
    <phoneticPr fontId="51" type="noConversion"/>
  </si>
  <si>
    <t>2년6월</t>
  </si>
  <si>
    <t>철도청장</t>
  </si>
  <si>
    <t>도와주자, 
 앞서가자, 
 책임지자
 - 부강경북</t>
    <phoneticPr fontId="51" type="noConversion"/>
  </si>
  <si>
    <t>1. 信賴받는 行政
 2. 높이는 道民行政
 3. 앞서가는 鄕土開發
 4. 明朗한 社會建設</t>
    <phoneticPr fontId="51" type="noConversion"/>
  </si>
  <si>
    <t>제12대</t>
  </si>
  <si>
    <t>金德燁</t>
  </si>
  <si>
    <t>1970. 4.16
-1971. 6.11</t>
    <phoneticPr fontId="51" type="noConversion"/>
  </si>
  <si>
    <t>1년2월</t>
  </si>
  <si>
    <t>내무부 기획실장
 부산직할시장</t>
    <phoneticPr fontId="51" type="noConversion"/>
  </si>
  <si>
    <t>번영하는
 푸른 경북</t>
    <phoneticPr fontId="51" type="noConversion"/>
  </si>
  <si>
    <t>1. 實利있는 農工倂進
 2. 隔差없는 廣域開發
 3. 自助 協同 創造
 4. 秩序와 鄕土防衛
 5. 責任能率 奉仕行政</t>
    <phoneticPr fontId="51" type="noConversion"/>
  </si>
  <si>
    <t>제13대</t>
  </si>
  <si>
    <t>具滋春</t>
  </si>
  <si>
    <t>1971. 6.12
-1974. 9. 1</t>
    <phoneticPr fontId="51" type="noConversion"/>
  </si>
  <si>
    <t>3년3월</t>
  </si>
  <si>
    <t>제주도지사
 수산청장</t>
    <phoneticPr fontId="51" type="noConversion"/>
  </si>
  <si>
    <t>힘찬 전진
 알찬 경북</t>
    <phoneticPr fontId="51" type="noConversion"/>
  </si>
  <si>
    <t>1. 밝고 맑은 氣風振作
 2. 農漁村所得 倍加推進
 3. 綜合開發의 積極推進
 4. 튼튼한 鄕土防衛</t>
    <phoneticPr fontId="51" type="noConversion"/>
  </si>
  <si>
    <t>제14대</t>
  </si>
  <si>
    <t>金壽鶴</t>
  </si>
  <si>
    <t>1974. 9. 2
-1978.12.25</t>
    <phoneticPr fontId="51" type="noConversion"/>
  </si>
  <si>
    <t>4년3월</t>
  </si>
  <si>
    <t>내무부 지방국장
 충청남도지사</t>
    <phoneticPr fontId="51" type="noConversion"/>
  </si>
  <si>
    <t>유신으로 총화전진
 새마을로 소득증대
 500만 도민의 총화
 새마을로 증산</t>
    <phoneticPr fontId="51" type="noConversion"/>
  </si>
  <si>
    <t>1. 總和維新
 2. 새마을 所得增大
 3. 食糧의 大增産
 4. 活氣찬 地域開發</t>
    <phoneticPr fontId="51" type="noConversion"/>
  </si>
  <si>
    <t>제15대</t>
  </si>
  <si>
    <t>金武然</t>
  </si>
  <si>
    <t>1978.12.26
-1981. 4. 7</t>
    <phoneticPr fontId="51" type="noConversion"/>
  </si>
  <si>
    <t>2년3월</t>
  </si>
  <si>
    <t>내무부 지방행정차관보
 강원도지사</t>
    <phoneticPr fontId="51" type="noConversion"/>
  </si>
  <si>
    <t>총화전진 영광경북</t>
  </si>
  <si>
    <t>1. 自力開發力量의 涵養
 2. 所得의 劃期的 增大
 3. 創意奉仕行政의 具現
 4. 鄕土文化의 暢達
 5. 明朗한 社會氣風의 振作</t>
    <phoneticPr fontId="51" type="noConversion"/>
  </si>
  <si>
    <t>제16대</t>
  </si>
  <si>
    <t>金聖培</t>
  </si>
  <si>
    <t>1981. 4. 8
-1982. 4.28</t>
    <phoneticPr fontId="51" type="noConversion"/>
  </si>
  <si>
    <t>1년</t>
  </si>
  <si>
    <t>서울시 제1부시장
 강원도지사</t>
    <phoneticPr fontId="51" type="noConversion"/>
  </si>
  <si>
    <t>새경북 영광의 전진</t>
  </si>
  <si>
    <t>1. 總和行政의 具現
 2. 地域成長의 促進
 3. 生活福祉의 增進
 4. 奉仕態勢의 刷新</t>
    <phoneticPr fontId="51" type="noConversion"/>
  </si>
  <si>
    <t>제17대</t>
  </si>
  <si>
    <t>鄭埰鎭</t>
  </si>
  <si>
    <t>1982. 5. 3
-1985. 2.20</t>
    <phoneticPr fontId="51" type="noConversion"/>
  </si>
  <si>
    <t>2년10월</t>
  </si>
  <si>
    <t>대구직할시장
 부산직할시장</t>
    <phoneticPr fontId="51" type="noConversion"/>
  </si>
  <si>
    <t>1. 和合發展
 2. 地域成長
 3. 創意責任</t>
    <phoneticPr fontId="51" type="noConversion"/>
  </si>
  <si>
    <t>제18대</t>
  </si>
  <si>
    <t>李相熙</t>
  </si>
  <si>
    <t>1985. 2.21
-1986. 1. 8</t>
    <phoneticPr fontId="51" type="noConversion"/>
  </si>
  <si>
    <t>대구직할시장
 내무부 차관</t>
    <phoneticPr fontId="51" type="noConversion"/>
  </si>
  <si>
    <t>1. 地域開發 促進
 2. 科學營農 推進
 3. 生活環境 改善
 4. 發展行政 具現</t>
    <phoneticPr fontId="51" type="noConversion"/>
  </si>
  <si>
    <t>제19대</t>
  </si>
  <si>
    <t>李相培</t>
  </si>
  <si>
    <t>1986. 1. 9
-1988. 5.19</t>
    <phoneticPr fontId="51" type="noConversion"/>
  </si>
  <si>
    <t>2년4월</t>
  </si>
  <si>
    <t>대통령비서관
 (교문정책2)
 내무부 차관보</t>
    <phoneticPr fontId="51" type="noConversion"/>
  </si>
  <si>
    <t>선진조국 앞장서자</t>
  </si>
  <si>
    <t>1. 道民和合의 深化
 2. 地域安定의 定着
 3. 生活水準의 向上
 4. 均衡開發의 促進
 5. 道民氣象의 振作</t>
    <phoneticPr fontId="51" type="noConversion"/>
  </si>
  <si>
    <t>제20대</t>
  </si>
  <si>
    <t>金相祚</t>
  </si>
  <si>
    <t>1988. 5.20
-1990. 6.20</t>
    <phoneticPr fontId="51" type="noConversion"/>
  </si>
  <si>
    <t>2년1월</t>
  </si>
  <si>
    <t>대통령 비서관(행정)</t>
  </si>
  <si>
    <t>자랑스러운
 경북을 만들자</t>
    <phoneticPr fontId="51" type="noConversion"/>
  </si>
  <si>
    <t>1. 信賴받는 公職者가 되자
 2. 자랑스러운 慶北을 만들자</t>
    <phoneticPr fontId="51" type="noConversion"/>
  </si>
  <si>
    <t>제21대</t>
  </si>
  <si>
    <t>金又鉉</t>
  </si>
  <si>
    <t>1990. 6.21
-1992. 1. 8</t>
    <phoneticPr fontId="51" type="noConversion"/>
  </si>
  <si>
    <t>경북도 경찰국장
 서울시 경찰국장
 치안본부장</t>
    <phoneticPr fontId="51" type="noConversion"/>
  </si>
  <si>
    <t>새 경북 힘찬 전진</t>
  </si>
  <si>
    <t>1. 信賴받는 奉仕行政
 2. 同參하는 和合安定
 3. 水準높은 文化福祉
 4. 均衡있는 地域開發</t>
    <phoneticPr fontId="51" type="noConversion"/>
  </si>
  <si>
    <t>제22대</t>
  </si>
  <si>
    <t>李判石</t>
  </si>
  <si>
    <t>1992. 1. 9
-1993. 3. 3</t>
    <phoneticPr fontId="51" type="noConversion"/>
  </si>
  <si>
    <t>내무부 차관보
 내무부 기획관리실장</t>
    <phoneticPr fontId="51" type="noConversion"/>
  </si>
  <si>
    <t>빛내자 우리 경북</t>
  </si>
  <si>
    <t>1. 뜻을모아 和合發展
 2. 함께하는 文化福祉
 3. 精誠으로 責任奉仕</t>
    <phoneticPr fontId="51" type="noConversion"/>
  </si>
  <si>
    <t>제23대</t>
  </si>
  <si>
    <t>李義根</t>
  </si>
  <si>
    <t>1993. 3. 4
-1993.12.22</t>
    <phoneticPr fontId="51" type="noConversion"/>
  </si>
  <si>
    <t>9월</t>
  </si>
  <si>
    <t xml:space="preserve">내무부지방행정국장
 내무부 기획관리실장 </t>
    <phoneticPr fontId="51" type="noConversion"/>
  </si>
  <si>
    <t>1. 깨끗한 奉仕行政
 2. 均衡된 地域開發
 3. 活氣찬 地域經濟
 4. 健康한 文化福祉</t>
    <phoneticPr fontId="51" type="noConversion"/>
  </si>
  <si>
    <t>제24대</t>
  </si>
  <si>
    <t>禹命奎</t>
  </si>
  <si>
    <t>1993.12.23
-1994.10.21</t>
    <phoneticPr fontId="51" type="noConversion"/>
  </si>
  <si>
    <t>10월</t>
  </si>
  <si>
    <t xml:space="preserve">빛내자 우리 경북 </t>
  </si>
  <si>
    <t>1. 正直한 行政
 2. 깨끗한 環境
 3. 活氣찬 農漁村</t>
    <phoneticPr fontId="51" type="noConversion"/>
  </si>
  <si>
    <t>제25대</t>
  </si>
  <si>
    <t>沈宇永</t>
  </si>
  <si>
    <t>1994.10.22
-1995. 6.30</t>
    <phoneticPr fontId="51" type="noConversion"/>
  </si>
  <si>
    <t>총무처 차관
 총무처 기획관리실장</t>
    <phoneticPr fontId="51" type="noConversion"/>
  </si>
  <si>
    <t>1. 믿음주는 道政
 2. 잘사는 農漁村
 3. 均衡있는 發展
 4. 自治基盤 造成</t>
    <phoneticPr fontId="51" type="noConversion"/>
  </si>
  <si>
    <t>제26대
(民選)</t>
    <phoneticPr fontId="51" type="noConversion"/>
  </si>
  <si>
    <t>1995. 7. 1
-1998. 6.30</t>
    <phoneticPr fontId="51" type="noConversion"/>
  </si>
  <si>
    <t>3년</t>
  </si>
  <si>
    <t>청와대 행정수석</t>
  </si>
  <si>
    <t>위대한 경북
 함께 뛰는 300만</t>
    <phoneticPr fontId="51" type="noConversion"/>
  </si>
  <si>
    <t>1. 깨끗한 奉仕道政
 2. 活氣찬 均衡開發
 3. 튼튼한 地域經濟
 4. 健康한 文化福祉</t>
    <phoneticPr fontId="51" type="noConversion"/>
  </si>
  <si>
    <t>제27대
(民選)</t>
    <phoneticPr fontId="51" type="noConversion"/>
  </si>
  <si>
    <t xml:space="preserve"> 1998. 7. 1
-2002.6.30</t>
    <phoneticPr fontId="51" type="noConversion"/>
  </si>
  <si>
    <t>4년</t>
    <phoneticPr fontId="51" type="noConversion"/>
  </si>
  <si>
    <t>제28대
(民選)</t>
    <phoneticPr fontId="51" type="noConversion"/>
  </si>
  <si>
    <t xml:space="preserve"> 2002. 7. 1
-2006.6.30</t>
    <phoneticPr fontId="51" type="noConversion"/>
  </si>
  <si>
    <t>제29대
(民選)</t>
    <phoneticPr fontId="51" type="noConversion"/>
  </si>
  <si>
    <t>金寬容</t>
    <phoneticPr fontId="51" type="noConversion"/>
  </si>
  <si>
    <t xml:space="preserve">구미시장
 경북 시장,군수협의회장 </t>
    <phoneticPr fontId="51" type="noConversion"/>
  </si>
  <si>
    <t>새벽을 여는 경북
 일자리가 있는 경북</t>
    <phoneticPr fontId="51" type="noConversion"/>
  </si>
  <si>
    <t>1. 경제가 튼튼한 부자경북
 2. 생활이 풍요로운 행복경북
 3. 세계로 향하는 일류경북
 4. 미래를 준비하는 희망경북</t>
    <phoneticPr fontId="51" type="noConversion"/>
  </si>
  <si>
    <t xml:space="preserve">경상북도지사,구미시장
경북 시장,군수협의회장 </t>
    <phoneticPr fontId="51" type="noConversion"/>
  </si>
  <si>
    <t>성명</t>
  </si>
  <si>
    <t>재임기간</t>
  </si>
  <si>
    <t>Name</t>
  </si>
  <si>
    <t>Duty Period</t>
  </si>
  <si>
    <t>姜信翼</t>
  </si>
  <si>
    <t>1964.10. 5</t>
  </si>
  <si>
    <t xml:space="preserve"> 9월</t>
  </si>
  <si>
    <t>南鳳振</t>
  </si>
  <si>
    <t>의회사무처</t>
  </si>
  <si>
    <t>의회사무처장</t>
  </si>
  <si>
    <t>총무담당관</t>
  </si>
  <si>
    <t>의사담당관</t>
  </si>
  <si>
    <t>지방농업연구관</t>
  </si>
  <si>
    <t>직위</t>
  </si>
  <si>
    <t>직명</t>
  </si>
  <si>
    <t>생년월일</t>
  </si>
  <si>
    <t>본적</t>
  </si>
  <si>
    <t>Permanent Address</t>
  </si>
  <si>
    <t>포항시장</t>
  </si>
  <si>
    <t>지방정무직</t>
  </si>
  <si>
    <t>경주시장</t>
  </si>
  <si>
    <t>2010.  7.  1 ~ 현재</t>
  </si>
  <si>
    <t>김천시장</t>
  </si>
  <si>
    <t>안동시장</t>
  </si>
  <si>
    <t>권영세(權寧世)</t>
  </si>
  <si>
    <t>구미시장</t>
  </si>
  <si>
    <t>영주시장</t>
  </si>
  <si>
    <t>영천시장</t>
  </si>
  <si>
    <t>상주시장</t>
  </si>
  <si>
    <t>문경시장</t>
  </si>
  <si>
    <t>경산시장</t>
  </si>
  <si>
    <t>군위군수</t>
  </si>
  <si>
    <t>의성군수</t>
  </si>
  <si>
    <t>청송군수</t>
  </si>
  <si>
    <t>영양군수</t>
  </si>
  <si>
    <t>영덕군수</t>
  </si>
  <si>
    <t>청도군수</t>
  </si>
  <si>
    <t>고령군수</t>
  </si>
  <si>
    <t>곽용환(郭龍煥)</t>
  </si>
  <si>
    <t>성주군수</t>
  </si>
  <si>
    <t>칠곡군수</t>
  </si>
  <si>
    <t>예천군수</t>
  </si>
  <si>
    <t>봉화군수</t>
  </si>
  <si>
    <t>울진군수</t>
  </si>
  <si>
    <t>울릉군수</t>
  </si>
  <si>
    <t>경주부시장</t>
  </si>
  <si>
    <t>지방부이사관</t>
  </si>
  <si>
    <t>김천부시장</t>
  </si>
  <si>
    <t>안동부시장</t>
  </si>
  <si>
    <t>구미부시장</t>
  </si>
  <si>
    <t>영주부시장</t>
  </si>
  <si>
    <t>영천부시장</t>
  </si>
  <si>
    <t>상주부시장</t>
  </si>
  <si>
    <t>문경부시장</t>
  </si>
  <si>
    <t>경산부시장</t>
  </si>
  <si>
    <t>군위부군수</t>
  </si>
  <si>
    <t>의성부군수</t>
  </si>
  <si>
    <t>청송부군수</t>
  </si>
  <si>
    <t>영양부군수</t>
  </si>
  <si>
    <t>영덕부군수</t>
  </si>
  <si>
    <t>청도부군수</t>
  </si>
  <si>
    <t>고령부군수</t>
  </si>
  <si>
    <t>성주부군수</t>
  </si>
  <si>
    <t>칠곡부군수</t>
  </si>
  <si>
    <t>예천부군수</t>
  </si>
  <si>
    <t>봉화부군수</t>
  </si>
  <si>
    <t>울진부군수</t>
  </si>
  <si>
    <t>울릉부군수</t>
  </si>
  <si>
    <t>한창화(韓昌和)</t>
  </si>
  <si>
    <t>위원</t>
  </si>
  <si>
    <t>남</t>
  </si>
  <si>
    <t>포항시1</t>
  </si>
  <si>
    <t>군위군</t>
  </si>
  <si>
    <t>김희수(金熙洙)</t>
  </si>
  <si>
    <t>포항시2</t>
  </si>
  <si>
    <t>의성군1</t>
  </si>
  <si>
    <t>포항시3</t>
  </si>
  <si>
    <t>행정보건복지위원회</t>
  </si>
  <si>
    <t>여</t>
  </si>
  <si>
    <t>의성군2</t>
  </si>
  <si>
    <t>청송군</t>
  </si>
  <si>
    <t>장경식(張敬植)</t>
  </si>
  <si>
    <t>포항시5</t>
  </si>
  <si>
    <t>영양군</t>
  </si>
  <si>
    <t>경주시1</t>
  </si>
  <si>
    <t>청도군1</t>
  </si>
  <si>
    <t>경주시2</t>
  </si>
  <si>
    <t>박권현(朴權鉉)</t>
  </si>
  <si>
    <t>청도군2</t>
  </si>
  <si>
    <t>경주시3</t>
  </si>
  <si>
    <t>고령군</t>
  </si>
  <si>
    <t>경주시4</t>
  </si>
  <si>
    <t>정영길(鄭永吉)</t>
  </si>
  <si>
    <t>성주군1</t>
  </si>
  <si>
    <t>나기보(羅基甫)</t>
  </si>
  <si>
    <t>김천시1</t>
  </si>
  <si>
    <t>성주군2</t>
  </si>
  <si>
    <t>백호서당</t>
  </si>
  <si>
    <t>낙봉서원</t>
  </si>
  <si>
    <t>숭혜전</t>
  </si>
  <si>
    <t>명주짜기</t>
  </si>
  <si>
    <t>영남대학교 교수</t>
  </si>
  <si>
    <t>자연과학상</t>
  </si>
  <si>
    <t>공연예술상</t>
  </si>
  <si>
    <t>문학상</t>
  </si>
  <si>
    <t>체육상</t>
  </si>
  <si>
    <t>언론 출판상</t>
  </si>
  <si>
    <t>제41회</t>
  </si>
  <si>
    <t>상채규</t>
  </si>
  <si>
    <t>대구가톨릭대학교대학원 원예학과장</t>
  </si>
  <si>
    <t>박영국</t>
  </si>
  <si>
    <t>구미1대학 음악과 교수</t>
  </si>
  <si>
    <t>권숙월</t>
  </si>
  <si>
    <t>한국문인협회 김천지부장</t>
  </si>
  <si>
    <t>김태성</t>
  </si>
  <si>
    <t>경북씨름협회장</t>
  </si>
  <si>
    <t>박순국</t>
  </si>
  <si>
    <t>매일신문 편집위원</t>
  </si>
  <si>
    <t>문화상</t>
  </si>
  <si>
    <t>김영하</t>
  </si>
  <si>
    <t>경상북도 문화재위원회 부위원장</t>
  </si>
  <si>
    <t>제42회</t>
  </si>
  <si>
    <t>인문 사회</t>
  </si>
  <si>
    <t>이성근</t>
  </si>
  <si>
    <t>영남대학교 정치행정학과 교수</t>
  </si>
  <si>
    <t>자연과학</t>
  </si>
  <si>
    <t>최  정</t>
  </si>
  <si>
    <t>경북대학교 농과대학 교수</t>
  </si>
  <si>
    <t>조형예술</t>
  </si>
  <si>
    <t>임대일</t>
  </si>
  <si>
    <t>한국미협 경상북도지회장</t>
  </si>
  <si>
    <t>공연예술</t>
  </si>
  <si>
    <t>김민태</t>
  </si>
  <si>
    <t>신라국악예술단장</t>
  </si>
  <si>
    <t>문학</t>
  </si>
  <si>
    <t>박영교</t>
  </si>
  <si>
    <t>한국문인협회 경상북도지회장</t>
  </si>
  <si>
    <t>체육</t>
  </si>
  <si>
    <t>김선응</t>
  </si>
  <si>
    <t>대구가톨릭대학교 사번대학 교수</t>
  </si>
  <si>
    <t>언론 출판</t>
  </si>
  <si>
    <t>손익창</t>
  </si>
  <si>
    <t>안동문화방송 방송제작국장</t>
  </si>
  <si>
    <t>제43회</t>
  </si>
  <si>
    <t>2002</t>
  </si>
  <si>
    <t>황종득</t>
  </si>
  <si>
    <t>대구가톨릭대학교 교수</t>
  </si>
  <si>
    <t>허  근</t>
  </si>
  <si>
    <t>한영구</t>
  </si>
  <si>
    <t>한국서가협회 이사</t>
  </si>
  <si>
    <t>장윤익</t>
  </si>
  <si>
    <t>경주대학교 교수</t>
  </si>
  <si>
    <t>정기열</t>
  </si>
  <si>
    <t>경상북도체육회 부회장</t>
  </si>
  <si>
    <t>권오신</t>
  </si>
  <si>
    <t>㈜포항시네마 대표이사</t>
  </si>
  <si>
    <t>문화</t>
  </si>
  <si>
    <t>이근구</t>
  </si>
  <si>
    <t>김천향토사연구회 회장</t>
  </si>
  <si>
    <t>Source : Culture and Arts Department</t>
  </si>
  <si>
    <t>선암서원</t>
  </si>
  <si>
    <t>재직기간
Duty Period</t>
    <phoneticPr fontId="51" type="noConversion"/>
  </si>
  <si>
    <t>연월일
Date</t>
    <phoneticPr fontId="51" type="noConversion"/>
  </si>
  <si>
    <t>전임지
Predecessor Duty</t>
    <phoneticPr fontId="51" type="noConversion"/>
  </si>
  <si>
    <t>전출지
Place of Transfer</t>
    <phoneticPr fontId="51" type="noConversion"/>
  </si>
  <si>
    <t>1970. 3. 3</t>
  </si>
  <si>
    <t>1년 9월</t>
  </si>
  <si>
    <t>건설국 관광운수과</t>
  </si>
  <si>
    <t>1970. 9. 1</t>
  </si>
  <si>
    <t>경주시 부시장</t>
  </si>
  <si>
    <t>1971. 8.25</t>
  </si>
  <si>
    <t>경상북도 내무국(대기)</t>
  </si>
  <si>
    <t>공무원교육원 교학과</t>
  </si>
  <si>
    <t>1974. 5. 9</t>
  </si>
  <si>
    <t>노동위원회 사무국장</t>
  </si>
  <si>
    <t>2년 9월</t>
  </si>
  <si>
    <t>김석종</t>
  </si>
  <si>
    <t>1975. 2.15</t>
  </si>
  <si>
    <t>Gumi</t>
  </si>
  <si>
    <t>Yeongju</t>
  </si>
  <si>
    <t>Yeongcheon</t>
  </si>
  <si>
    <t>Sangju</t>
  </si>
  <si>
    <t>Gyeongsan</t>
  </si>
  <si>
    <t>Uiseong</t>
  </si>
  <si>
    <t>Cheongsong</t>
  </si>
  <si>
    <t>영덕군</t>
  </si>
  <si>
    <t>Yeongdeok</t>
  </si>
  <si>
    <t>Cheongdo</t>
  </si>
  <si>
    <t>Bonghwa</t>
  </si>
  <si>
    <t>2. Symbol of Province, Si and Gun</t>
  </si>
  <si>
    <t>나무(木)
Tree</t>
    <phoneticPr fontId="51" type="noConversion"/>
  </si>
  <si>
    <t>꽃(花)
Flower</t>
    <phoneticPr fontId="51" type="noConversion"/>
  </si>
  <si>
    <t>새(鳥)
Bird</t>
    <phoneticPr fontId="51" type="noConversion"/>
  </si>
  <si>
    <t>경상북도</t>
  </si>
  <si>
    <t>Gyeongsangbuk-Do</t>
  </si>
  <si>
    <t>느  티  나  무</t>
    <phoneticPr fontId="51" type="noConversion"/>
  </si>
  <si>
    <t>백    일    홍</t>
  </si>
  <si>
    <t>왜    가    리</t>
  </si>
  <si>
    <t>Pohang-Si</t>
  </si>
  <si>
    <t>해            송</t>
    <phoneticPr fontId="51" type="noConversion"/>
  </si>
  <si>
    <t>장            미</t>
    <phoneticPr fontId="51" type="noConversion"/>
  </si>
  <si>
    <t>갈    매    기</t>
  </si>
  <si>
    <t>Gyeongju-Si</t>
  </si>
  <si>
    <t>소    나    무</t>
  </si>
  <si>
    <t>개    나    리</t>
  </si>
  <si>
    <t>까            치</t>
    <phoneticPr fontId="51" type="noConversion"/>
  </si>
  <si>
    <t>Gimcheon-Si</t>
  </si>
  <si>
    <t>자    두    꽃</t>
    <phoneticPr fontId="51" type="noConversion"/>
  </si>
  <si>
    <t>Andong-Si</t>
  </si>
  <si>
    <t>은  행  나  무</t>
    <phoneticPr fontId="51" type="noConversion"/>
  </si>
  <si>
    <t>매            화</t>
    <phoneticPr fontId="51" type="noConversion"/>
  </si>
  <si>
    <t>Gumi-Si</t>
  </si>
  <si>
    <t>Yeongju-Si</t>
  </si>
  <si>
    <t>철            쭉</t>
    <phoneticPr fontId="51" type="noConversion"/>
  </si>
  <si>
    <t>비    둘    기</t>
  </si>
  <si>
    <t>Sangju-Si</t>
  </si>
  <si>
    <t>Mungyeong-Si</t>
  </si>
  <si>
    <t>박  달  나  무</t>
  </si>
  <si>
    <t>매</t>
    <phoneticPr fontId="51" type="noConversion"/>
  </si>
  <si>
    <t>Gyeongsan-Si</t>
  </si>
  <si>
    <t>목            련</t>
    <phoneticPr fontId="51" type="noConversion"/>
  </si>
  <si>
    <t>Gunwi-Gun</t>
  </si>
  <si>
    <t>Uiseong-Gun</t>
  </si>
  <si>
    <t>Cheongsong-Gun</t>
  </si>
  <si>
    <t>사    과    꽃</t>
  </si>
  <si>
    <t>꿩</t>
  </si>
  <si>
    <t>Yeongang-Gun</t>
  </si>
  <si>
    <t>연            꽃</t>
    <phoneticPr fontId="51" type="noConversion"/>
  </si>
  <si>
    <t>백            로</t>
    <phoneticPr fontId="51" type="noConversion"/>
  </si>
  <si>
    <t>Yeongdeok-Gun</t>
  </si>
  <si>
    <t>복    사    꽃</t>
    <phoneticPr fontId="51" type="noConversion"/>
  </si>
  <si>
    <t>Cheongdo-Gun</t>
  </si>
  <si>
    <t>감    나    무</t>
    <phoneticPr fontId="51" type="noConversion"/>
  </si>
  <si>
    <t>Goryeong-Gun</t>
  </si>
  <si>
    <t>오  동  나  무</t>
  </si>
  <si>
    <t>Seongju-Gun</t>
  </si>
  <si>
    <t>Chilgok-Gun</t>
  </si>
  <si>
    <t>Yecheon-Gun</t>
  </si>
  <si>
    <t>독    수    리</t>
  </si>
  <si>
    <t>Bonghwa-Gun</t>
  </si>
  <si>
    <t>춘     양     목</t>
    <phoneticPr fontId="51" type="noConversion"/>
  </si>
  <si>
    <t>산    목    련</t>
  </si>
  <si>
    <t>산    까    치</t>
  </si>
  <si>
    <t>Uljin-Gun</t>
  </si>
  <si>
    <t>울 진 소 나 무</t>
    <phoneticPr fontId="51" type="noConversion"/>
  </si>
  <si>
    <t>Ulleung-Gun</t>
  </si>
  <si>
    <t xml:space="preserve"> 동    백    꽃 </t>
  </si>
  <si>
    <t xml:space="preserve"> 흑  비  둘  기 </t>
  </si>
  <si>
    <t>자료 : 시·군</t>
    <phoneticPr fontId="51" type="noConversion"/>
  </si>
  <si>
    <t>source : Si &amp; Gun</t>
    <phoneticPr fontId="51" type="noConversion"/>
  </si>
  <si>
    <t>의회명</t>
  </si>
  <si>
    <t>학력</t>
  </si>
  <si>
    <t>직업</t>
  </si>
  <si>
    <t>주요경력</t>
  </si>
  <si>
    <t>도, 시·군
Do, Si &amp; Gun</t>
    <phoneticPr fontId="51" type="noConversion"/>
  </si>
  <si>
    <t>소    나    무</t>
    <phoneticPr fontId="20" type="noConversion"/>
  </si>
  <si>
    <t xml:space="preserve">Yeongcheon-Si </t>
    <phoneticPr fontId="20" type="noConversion"/>
  </si>
  <si>
    <t>직  위
Position</t>
    <phoneticPr fontId="20" type="noConversion"/>
  </si>
  <si>
    <t>옥동서원</t>
  </si>
  <si>
    <t>금오서원</t>
  </si>
  <si>
    <t>임고서원</t>
  </si>
  <si>
    <t>5동1,656㎡</t>
  </si>
  <si>
    <t>안동장태사공대종회</t>
  </si>
  <si>
    <t>세정계장</t>
  </si>
  <si>
    <t>1976. 1. 5</t>
  </si>
  <si>
    <t>세정과장</t>
  </si>
  <si>
    <t>이종하</t>
  </si>
  <si>
    <t>1976. 8. 5</t>
  </si>
  <si>
    <t>보건사회국 사회과</t>
  </si>
  <si>
    <t>7월</t>
  </si>
  <si>
    <t>내무국 서무과</t>
  </si>
  <si>
    <t>1977. 3. 8</t>
  </si>
  <si>
    <t>공보실장</t>
  </si>
  <si>
    <t>1978. 4. 6</t>
  </si>
  <si>
    <t>1979. 5.17</t>
  </si>
  <si>
    <t>1979. 9.10</t>
  </si>
  <si>
    <t>1979. 9.13</t>
  </si>
  <si>
    <t>1980. 9. 8</t>
  </si>
  <si>
    <t>1980. 8.20</t>
  </si>
  <si>
    <t>1982. 9.28</t>
  </si>
  <si>
    <t>전경열</t>
  </si>
  <si>
    <t>1985. 4.24</t>
  </si>
  <si>
    <t>1984. 4.24</t>
  </si>
  <si>
    <t>1985. 4. 8</t>
  </si>
  <si>
    <t>1985. 4.11</t>
  </si>
  <si>
    <t>1987. 1.24</t>
  </si>
  <si>
    <t>11년 9월</t>
  </si>
  <si>
    <t>1989. 2. 1</t>
  </si>
  <si>
    <t>1989.11. 8</t>
  </si>
  <si>
    <t>1991. 8. 2</t>
  </si>
  <si>
    <t>1993. 6.16</t>
  </si>
  <si>
    <t>1년 10월</t>
  </si>
  <si>
    <t>1993. 7. 5</t>
  </si>
  <si>
    <t>1994. 5.30</t>
  </si>
  <si>
    <t>1995. 1. 5</t>
  </si>
  <si>
    <t>1995. 1. 6</t>
  </si>
  <si>
    <t>1996. 2.16</t>
  </si>
  <si>
    <t>1996. 2.17</t>
  </si>
  <si>
    <t>1997. 2.13</t>
  </si>
  <si>
    <t>1년  월</t>
  </si>
  <si>
    <t>1997. 2.14</t>
  </si>
  <si>
    <t>1997. 8.17</t>
  </si>
  <si>
    <t>1997. 8.18</t>
  </si>
  <si>
    <t>1998.10.19</t>
  </si>
  <si>
    <t>1999. 8.30</t>
  </si>
  <si>
    <t>2001. 2.25</t>
  </si>
  <si>
    <t>2003. 9. 1</t>
  </si>
  <si>
    <t>보광사</t>
  </si>
  <si>
    <t>국유 및 사유</t>
  </si>
  <si>
    <t>소수서원</t>
  </si>
  <si>
    <t>옥산서원</t>
  </si>
  <si>
    <t>도산서원</t>
  </si>
  <si>
    <t>의회명
Parliament</t>
    <phoneticPr fontId="20" type="noConversion"/>
  </si>
  <si>
    <t>성  명
Name</t>
    <phoneticPr fontId="20" type="noConversion"/>
  </si>
  <si>
    <t>학  력
scholastic ability</t>
    <phoneticPr fontId="20" type="noConversion"/>
  </si>
  <si>
    <t>직  업
occupation</t>
    <phoneticPr fontId="20" type="noConversion"/>
  </si>
  <si>
    <t>주요경력
Career</t>
    <phoneticPr fontId="20" type="noConversion"/>
  </si>
  <si>
    <t>선거구명
Election
 District</t>
    <phoneticPr fontId="20" type="noConversion"/>
  </si>
  <si>
    <t>정  당
Party</t>
    <phoneticPr fontId="20" type="noConversion"/>
  </si>
  <si>
    <t>성    명
Name</t>
    <phoneticPr fontId="20" type="noConversion"/>
  </si>
  <si>
    <t>성별
sex</t>
    <phoneticPr fontId="51" type="noConversion"/>
  </si>
  <si>
    <t>소속 상임위원회
Standing Committee</t>
    <phoneticPr fontId="51" type="noConversion"/>
  </si>
  <si>
    <t>관광지명
Name of Attraction</t>
    <phoneticPr fontId="51" type="noConversion"/>
  </si>
  <si>
    <t>위치
Situation</t>
    <phoneticPr fontId="51" type="noConversion"/>
  </si>
  <si>
    <t>지정
Appiontment</t>
    <phoneticPr fontId="51" type="noConversion"/>
  </si>
  <si>
    <t>조성 계획 승인
Approval For Plan</t>
    <phoneticPr fontId="51" type="noConversion"/>
  </si>
  <si>
    <t>추진상황
Condition</t>
    <phoneticPr fontId="51" type="noConversion"/>
  </si>
  <si>
    <t>지정일
Date</t>
    <phoneticPr fontId="51" type="noConversion"/>
  </si>
  <si>
    <t>면적(천㎡)
Area</t>
    <phoneticPr fontId="51" type="noConversion"/>
  </si>
  <si>
    <t>승인일자
Date</t>
    <phoneticPr fontId="51" type="noConversion"/>
  </si>
  <si>
    <t>용도지역
Use Region</t>
    <phoneticPr fontId="51" type="noConversion"/>
  </si>
  <si>
    <t>호계서원</t>
  </si>
  <si>
    <t>김영식</t>
  </si>
  <si>
    <t>문경시 문경읍 관음리 206 외</t>
  </si>
  <si>
    <t>의회</t>
  </si>
  <si>
    <t xml:space="preserve">   - 입법정책지원팀 → 입법정책관</t>
  </si>
  <si>
    <t xml:space="preserve">   - 독도수호과 → 독도정책과</t>
  </si>
  <si>
    <t xml:space="preserve">   - 낙동강사업지원팀 → 낙동강새물결팀</t>
  </si>
  <si>
    <t>□  한시기한 연장 및 폐지</t>
  </si>
  <si>
    <t xml:space="preserve">   -낙동강살리기사업단(낙동강새물결팀, 낙동강사업팀) : 2011.12.31 → 2012.12.31</t>
  </si>
  <si>
    <t xml:space="preserve">   -쌀산업FTA대책과 한시종료</t>
  </si>
  <si>
    <t>□  이관 및 신설·분리</t>
  </si>
  <si>
    <t xml:space="preserve">   - 여성청소년가족과(보건복지국) → 여성정책관(행정부지사 직속) 이관</t>
  </si>
  <si>
    <t xml:space="preserve">   - 다문화행복과(보건복지국) 신설</t>
  </si>
  <si>
    <t xml:space="preserve">     - 건축지적과 분리 → 건축디자인과, 토지정보과(건설도시방재국)</t>
  </si>
  <si>
    <t xml:space="preserve">     - 가축질병진단과 신설(가축위생시험소 내)</t>
  </si>
  <si>
    <t xml:space="preserve">   - 보건복지여성국 → 보건복지국</t>
  </si>
  <si>
    <t xml:space="preserve">   - 식의약품안전과 → 식품의약과(보건복지국)</t>
  </si>
  <si>
    <t xml:space="preserve">   - 방호구조과 → 방호예방과(소방서)</t>
  </si>
  <si>
    <t xml:space="preserve">   - 대응기동단 → 대응구조과(소방서)</t>
  </si>
  <si>
    <t xml:space="preserve">   - 새마을봉사과장(행정4급 → 행정·기술4급)</t>
  </si>
  <si>
    <t>※ 고령소방서, 성주소방서 직제순에 따른 순서 변경</t>
  </si>
  <si>
    <t>□  개방형직위 지정</t>
  </si>
  <si>
    <t xml:space="preserve">   - 보건정책과장(행정·기술4급) 개방형직위 지정</t>
  </si>
  <si>
    <t>□  사업소장 직렬조정</t>
  </si>
  <si>
    <t xml:space="preserve">   - 노인전문간호센터소장 : 보건·의무·간호5급 → 사회복지·보건·의무·간호5급</t>
  </si>
  <si>
    <t>□  부서명칭변경</t>
  </si>
  <si>
    <t xml:space="preserve">   - 공보관 → 대변인</t>
  </si>
  <si>
    <t>□  여성정책관 직렬조정</t>
  </si>
  <si>
    <t xml:space="preserve">   - 여성정책관 : 행정4·별정4급 → 행정·기술4·별정4급</t>
  </si>
  <si>
    <t>입법정책관</t>
  </si>
  <si>
    <t>자료 : 자치행정과</t>
  </si>
  <si>
    <t>포항부시장</t>
  </si>
  <si>
    <t xml:space="preserve"> </t>
  </si>
  <si>
    <t>7. 시장, 군수 명단</t>
  </si>
  <si>
    <t>7. List of Mayor and County Headman</t>
  </si>
  <si>
    <t>직위
Position</t>
  </si>
  <si>
    <t>직명
Class</t>
  </si>
  <si>
    <t>성명
Name</t>
  </si>
  <si>
    <t>생년월일
Date of Birth</t>
  </si>
  <si>
    <t>재임기간
Duty Period</t>
  </si>
  <si>
    <t>고윤환(高潤煥)</t>
  </si>
  <si>
    <t>2012. 4. 11 ~ 현재</t>
  </si>
  <si>
    <t>백선기(白善基)</t>
  </si>
  <si>
    <t>2011. 10. 26 ~ 현재</t>
  </si>
  <si>
    <t>8. 부시장, 부군수 명단</t>
  </si>
  <si>
    <t>8. List of Deputy Mayor and Deputy County Headman</t>
  </si>
  <si>
    <t>문  화  재  명</t>
  </si>
  <si>
    <t>소유자</t>
  </si>
  <si>
    <t>지정일</t>
  </si>
  <si>
    <t>은해사</t>
  </si>
  <si>
    <t>봉정사</t>
  </si>
  <si>
    <t>국유</t>
  </si>
  <si>
    <t>부석사</t>
  </si>
  <si>
    <t>불국사</t>
  </si>
  <si>
    <t>석굴암</t>
  </si>
  <si>
    <t>백률사</t>
  </si>
  <si>
    <t>분황사</t>
  </si>
  <si>
    <t>류영하</t>
  </si>
  <si>
    <t>직지사</t>
  </si>
  <si>
    <t>흑석사</t>
  </si>
  <si>
    <t>손성훈</t>
  </si>
  <si>
    <t>봉암사</t>
  </si>
  <si>
    <t>② 보물</t>
  </si>
  <si>
    <t>11-1</t>
  </si>
  <si>
    <t>보경사</t>
  </si>
  <si>
    <t>11-2</t>
  </si>
  <si>
    <t>용문사</t>
  </si>
  <si>
    <t>이준형</t>
  </si>
  <si>
    <t>송림사</t>
  </si>
  <si>
    <t>운문사</t>
  </si>
  <si>
    <t>영남대학교</t>
  </si>
  <si>
    <t>개목사</t>
  </si>
  <si>
    <t>고운사</t>
  </si>
  <si>
    <t>권정우</t>
  </si>
  <si>
    <t>수도암</t>
  </si>
  <si>
    <t>류상붕</t>
  </si>
  <si>
    <t>광흥사</t>
  </si>
  <si>
    <t>이지락</t>
  </si>
  <si>
    <t>이문환</t>
  </si>
  <si>
    <t>이해철</t>
  </si>
  <si>
    <t>기림사</t>
  </si>
  <si>
    <t>청룡사</t>
  </si>
  <si>
    <t>인각사</t>
  </si>
  <si>
    <t>불굴사</t>
  </si>
  <si>
    <t>선본사</t>
  </si>
  <si>
    <t>김창균</t>
  </si>
  <si>
    <t>태사묘관리위원회</t>
  </si>
  <si>
    <t>권영기</t>
  </si>
  <si>
    <t>신흥사</t>
  </si>
  <si>
    <t>도리사</t>
  </si>
  <si>
    <t>서동렬</t>
  </si>
  <si>
    <t>김승태</t>
  </si>
  <si>
    <t>정완진</t>
  </si>
  <si>
    <t>장덕필</t>
  </si>
  <si>
    <t>안용환</t>
  </si>
  <si>
    <t>권종만</t>
  </si>
  <si>
    <t>환성사</t>
  </si>
  <si>
    <t>대승사</t>
  </si>
  <si>
    <t>경북향교재단</t>
  </si>
  <si>
    <t>한천사</t>
  </si>
  <si>
    <t>권경민</t>
  </si>
  <si>
    <t>유금사</t>
  </si>
  <si>
    <t>지보사</t>
  </si>
  <si>
    <t>성혈사</t>
  </si>
  <si>
    <t>대비사</t>
  </si>
  <si>
    <t>대적사</t>
  </si>
  <si>
    <t>이성원</t>
  </si>
  <si>
    <t>김종길</t>
  </si>
  <si>
    <t>남장사</t>
  </si>
  <si>
    <t>김상인</t>
  </si>
  <si>
    <t>대율사</t>
  </si>
  <si>
    <t>축서사</t>
  </si>
  <si>
    <t>비로사</t>
  </si>
  <si>
    <t>조성만</t>
  </si>
  <si>
    <t>김준식</t>
  </si>
  <si>
    <t>수도사</t>
  </si>
  <si>
    <t>북장사</t>
  </si>
  <si>
    <t>오어사</t>
  </si>
  <si>
    <t>용흥사</t>
  </si>
  <si>
    <t>적천사</t>
  </si>
  <si>
    <t>대전사</t>
  </si>
  <si>
    <t>선석사</t>
  </si>
  <si>
    <t>봉림사</t>
  </si>
  <si>
    <t>윤시연</t>
  </si>
  <si>
    <t>대둔사</t>
  </si>
  <si>
    <t>수다사</t>
  </si>
  <si>
    <t>운람사</t>
  </si>
  <si>
    <t>심원사</t>
  </si>
  <si>
    <t>명봉사</t>
  </si>
  <si>
    <t>청량사</t>
  </si>
  <si>
    <t>김병식</t>
  </si>
  <si>
    <t>경상북도향교재단</t>
  </si>
  <si>
    <t>③ 사적</t>
  </si>
  <si>
    <t>7,445㎡</t>
  </si>
  <si>
    <t>384,701㎡</t>
  </si>
  <si>
    <t>24,304㎡</t>
  </si>
  <si>
    <t>사유</t>
  </si>
  <si>
    <t>12,840㎡</t>
  </si>
  <si>
    <t>11,683㎡</t>
  </si>
  <si>
    <t>193,845㎡</t>
  </si>
  <si>
    <t>86,050㎡</t>
  </si>
  <si>
    <t>70,264㎡</t>
  </si>
  <si>
    <t>7,273㎡</t>
  </si>
  <si>
    <t>14,169㎡</t>
  </si>
  <si>
    <t>1,398㎡</t>
  </si>
  <si>
    <t>7,094,579㎡</t>
  </si>
  <si>
    <t>9,497㎡</t>
  </si>
  <si>
    <t>9,498㎡</t>
  </si>
  <si>
    <t>762,873㎡</t>
  </si>
  <si>
    <t>75,372㎡</t>
  </si>
  <si>
    <t>1,190㎡</t>
  </si>
  <si>
    <t>11,174㎡</t>
  </si>
  <si>
    <t>18,007㎡</t>
  </si>
  <si>
    <t>61,983㎡</t>
  </si>
  <si>
    <t>26,808㎡</t>
  </si>
  <si>
    <t>129,643㎡</t>
  </si>
  <si>
    <t>3,580㎡</t>
  </si>
  <si>
    <t>184,998㎡</t>
  </si>
  <si>
    <t>960,000㎡</t>
  </si>
  <si>
    <t>1,128,879㎡</t>
  </si>
  <si>
    <t>7,504㎡</t>
  </si>
  <si>
    <t>912,344㎡</t>
  </si>
  <si>
    <t>758,746㎡</t>
  </si>
  <si>
    <t>8,949㎡</t>
  </si>
  <si>
    <t>726,945㎡</t>
  </si>
  <si>
    <t>27,111㎡</t>
  </si>
  <si>
    <t>7,557㎡</t>
  </si>
  <si>
    <t>7,021㎡</t>
  </si>
  <si>
    <t>9,745㎡</t>
  </si>
  <si>
    <t>47,283㎡</t>
  </si>
  <si>
    <t>26,075㎡</t>
  </si>
  <si>
    <t>123,951㎡</t>
  </si>
  <si>
    <t>4,142㎡</t>
  </si>
  <si>
    <t>669,293㎡</t>
  </si>
  <si>
    <t>827,845㎡</t>
  </si>
  <si>
    <t>43,934㎡</t>
  </si>
  <si>
    <t>324,945㎡</t>
  </si>
  <si>
    <t>89,550㎡</t>
  </si>
  <si>
    <t>34,618㎡</t>
  </si>
  <si>
    <t>37,993㎡</t>
  </si>
  <si>
    <t>61,143㎡</t>
  </si>
  <si>
    <t>72,817㎡</t>
  </si>
  <si>
    <t>177호에 포함</t>
  </si>
  <si>
    <t>43,722㎡</t>
  </si>
  <si>
    <t>35,283㎡</t>
  </si>
  <si>
    <t>163호에 포함</t>
  </si>
  <si>
    <t>15,385㎡</t>
  </si>
  <si>
    <t>36,625㎡</t>
  </si>
  <si>
    <t>35,702㎡</t>
  </si>
  <si>
    <t>69,626㎡</t>
  </si>
  <si>
    <t>8,496㎡</t>
  </si>
  <si>
    <t>11,302㎡</t>
  </si>
  <si>
    <t>194,777㎡</t>
  </si>
  <si>
    <t>41,174㎡</t>
  </si>
  <si>
    <t>205,289㎡</t>
  </si>
  <si>
    <t>9,488㎡</t>
  </si>
  <si>
    <t>219호에 포함</t>
  </si>
  <si>
    <t>1,246㎡</t>
  </si>
  <si>
    <t>10,800㎡</t>
  </si>
  <si>
    <t>5,901㎡</t>
  </si>
  <si>
    <t>5,481㎡</t>
  </si>
  <si>
    <t>22,562㎡</t>
  </si>
  <si>
    <t>병산교육재단</t>
  </si>
  <si>
    <t>4,370㎡</t>
  </si>
  <si>
    <t>18,134,645㎡</t>
  </si>
  <si>
    <t>178,984㎡</t>
  </si>
  <si>
    <t>1,677㎡</t>
  </si>
  <si>
    <t>229,245㎡</t>
  </si>
  <si>
    <t>9,015㎡</t>
  </si>
  <si>
    <t>1,091㎡</t>
  </si>
  <si>
    <t>각화사</t>
  </si>
  <si>
    <t>5,766㎡</t>
  </si>
  <si>
    <t>상산실업주식회사</t>
  </si>
  <si>
    <t>13,302㎡</t>
  </si>
  <si>
    <t>95,003㎡</t>
  </si>
  <si>
    <t>88,458㎡</t>
  </si>
  <si>
    <t>9,881㎡</t>
  </si>
  <si>
    <t>852,233㎡</t>
  </si>
  <si>
    <t>19器(5,950㎡)</t>
  </si>
  <si>
    <t>160,861㎡</t>
  </si>
  <si>
    <t>164,737㎡</t>
  </si>
  <si>
    <t>1,440㎡</t>
  </si>
  <si>
    <t xml:space="preserve"> 60,068㎡</t>
  </si>
  <si>
    <t xml:space="preserve"> 2,654㎡</t>
  </si>
  <si>
    <t xml:space="preserve"> 24,491㎡</t>
  </si>
  <si>
    <t>388,879㎡</t>
  </si>
  <si>
    <t>10,681㎡</t>
  </si>
  <si>
    <t>287,475㎡</t>
  </si>
  <si>
    <t>60,316㎡</t>
  </si>
  <si>
    <t>741㎡</t>
  </si>
  <si>
    <t>411㎡</t>
  </si>
  <si>
    <t>④ 명승</t>
  </si>
  <si>
    <t>35,180,561㎡</t>
  </si>
  <si>
    <t>9,177,544㎡</t>
  </si>
  <si>
    <t>697,742㎡</t>
  </si>
  <si>
    <t>255,253㎡</t>
  </si>
  <si>
    <t>4,090,322㎡</t>
  </si>
  <si>
    <t>238,822㎡</t>
  </si>
  <si>
    <t>151,115㎡</t>
  </si>
  <si>
    <t>43,067㎡</t>
  </si>
  <si>
    <t>3,768,307㎡</t>
  </si>
  <si>
    <t>12,979㎡</t>
  </si>
  <si>
    <t>56,603㎡</t>
  </si>
  <si>
    <t>232,595.82㎡</t>
  </si>
  <si>
    <t>15,332㎡</t>
  </si>
  <si>
    <t>42,336㎡</t>
  </si>
  <si>
    <t>⑤ 천연기념물</t>
  </si>
  <si>
    <t>24,132㎡</t>
  </si>
  <si>
    <t>11,900㎡</t>
  </si>
  <si>
    <t>145,786㎡</t>
  </si>
  <si>
    <t>49,587㎡</t>
  </si>
  <si>
    <t>5,807㎡</t>
  </si>
  <si>
    <t>13,953㎡</t>
  </si>
  <si>
    <t>24,228,323㎡</t>
  </si>
  <si>
    <t>39,670㎡</t>
  </si>
  <si>
    <t>1,768,339㎡</t>
  </si>
  <si>
    <t>137,554㎡</t>
  </si>
  <si>
    <t>178,513㎡</t>
  </si>
  <si>
    <t>7,851㎡</t>
  </si>
  <si>
    <t>이호원</t>
  </si>
  <si>
    <t>이동호</t>
  </si>
  <si>
    <t>340㎡</t>
  </si>
  <si>
    <t>마을소유</t>
  </si>
  <si>
    <t>이세준</t>
  </si>
  <si>
    <t>178,781㎡</t>
  </si>
  <si>
    <t>국유(항만청)</t>
  </si>
  <si>
    <t>482㎡</t>
  </si>
  <si>
    <t>2,354㎡</t>
  </si>
  <si>
    <t>하성진</t>
  </si>
  <si>
    <t>9,917㎡</t>
  </si>
  <si>
    <t>1,656㎡</t>
  </si>
  <si>
    <t>1주7,850㎡</t>
  </si>
  <si>
    <t>53,911㎡</t>
  </si>
  <si>
    <t>32,651㎡</t>
  </si>
  <si>
    <t>981,850㎡</t>
  </si>
  <si>
    <t>191,229㎡</t>
  </si>
  <si>
    <t>21,864㎡</t>
  </si>
  <si>
    <t>476,430㎡</t>
  </si>
  <si>
    <t>24,577㎡</t>
  </si>
  <si>
    <t>영양군 석보면 주남리 산82-1 외</t>
  </si>
  <si>
    <t>762㎡</t>
  </si>
  <si>
    <t>19,064㎡</t>
  </si>
  <si>
    <t>1주, 3,544㎡</t>
  </si>
  <si>
    <t>101,158㎡</t>
  </si>
  <si>
    <t>⑥ 중요무형문화재</t>
  </si>
  <si>
    <t>1941.6.12生</t>
  </si>
  <si>
    <t>이재춘</t>
  </si>
  <si>
    <t>1944.10.12生</t>
  </si>
  <si>
    <t>박인태</t>
  </si>
  <si>
    <t>김종국</t>
  </si>
  <si>
    <t>김용택</t>
  </si>
  <si>
    <t>포항시 남구 대도동 101-33</t>
  </si>
  <si>
    <t>1933.10.27生</t>
  </si>
  <si>
    <t>이상휴</t>
  </si>
  <si>
    <t>1917.9.22生</t>
  </si>
  <si>
    <t>배영신</t>
  </si>
  <si>
    <t>1920.5.27生</t>
  </si>
  <si>
    <t>조옥이</t>
  </si>
  <si>
    <t>1931.01.24生</t>
  </si>
  <si>
    <t>1942.2.24生</t>
  </si>
  <si>
    <t>김정옥</t>
  </si>
  <si>
    <t>1953.01.16生</t>
  </si>
  <si>
    <t>김해자</t>
  </si>
  <si>
    <t>안동대학교</t>
  </si>
  <si>
    <t>손영호</t>
  </si>
  <si>
    <t>이원용</t>
  </si>
  <si>
    <t>이희태</t>
  </si>
  <si>
    <t>류시주</t>
  </si>
  <si>
    <t>정대준</t>
  </si>
  <si>
    <t>정경정</t>
  </si>
  <si>
    <t>5,288,008㎡</t>
  </si>
  <si>
    <t>김정진</t>
  </si>
  <si>
    <t>김두순</t>
  </si>
  <si>
    <t>성기호</t>
  </si>
  <si>
    <t>임재원</t>
  </si>
  <si>
    <t>이종훈</t>
  </si>
  <si>
    <t>김시인</t>
  </si>
  <si>
    <t>권재영</t>
  </si>
  <si>
    <t>김원택</t>
  </si>
  <si>
    <t>969,430㎡</t>
  </si>
  <si>
    <t>권응룡</t>
  </si>
  <si>
    <t>김수훈</t>
  </si>
  <si>
    <t>봉화군 상운면 설매리 519</t>
  </si>
  <si>
    <t>김종헌</t>
  </si>
  <si>
    <t>예천군 용문면 구계리 248-1</t>
  </si>
  <si>
    <t>권영부</t>
  </si>
  <si>
    <t>권용방</t>
  </si>
  <si>
    <t>청송군 파천면 덕천리 176</t>
  </si>
  <si>
    <t>11건12점</t>
  </si>
  <si>
    <t>201,637㎡</t>
  </si>
  <si>
    <t>성주군 월항면 대산리 한개마을 일원</t>
  </si>
  <si>
    <t>문경 최진일가묘 출토복식</t>
  </si>
  <si>
    <t>59점</t>
  </si>
  <si>
    <t>영덕 화수루 일곽</t>
  </si>
  <si>
    <t>안동권씨 부정공파 영해문중</t>
  </si>
  <si>
    <t>영주 괴헌고택</t>
  </si>
  <si>
    <t>상엿집 1동, 관련문서 11건19점</t>
  </si>
  <si>
    <t>조원경</t>
  </si>
  <si>
    <t>의성김씨 운천공파 문중</t>
  </si>
  <si>
    <t>배재주</t>
  </si>
  <si>
    <t>우성구</t>
  </si>
  <si>
    <t>이용구</t>
  </si>
  <si>
    <t>김봉제</t>
  </si>
  <si>
    <t>신정순</t>
  </si>
  <si>
    <t>이재용</t>
  </si>
  <si>
    <t>김지홍</t>
  </si>
  <si>
    <t>이현택</t>
  </si>
  <si>
    <t>박광동</t>
  </si>
  <si>
    <t>조관호</t>
  </si>
  <si>
    <t>김택진</t>
  </si>
  <si>
    <t>박병일</t>
  </si>
  <si>
    <t>정재종</t>
  </si>
  <si>
    <t>정남식</t>
  </si>
  <si>
    <t>정찬식</t>
  </si>
  <si>
    <t>김임득</t>
  </si>
  <si>
    <t>김제철</t>
  </si>
  <si>
    <t>최해근</t>
  </si>
  <si>
    <t>김식영</t>
  </si>
  <si>
    <t>김헌수</t>
  </si>
  <si>
    <t>이균회</t>
  </si>
  <si>
    <t>반룡사</t>
  </si>
  <si>
    <t>초암사</t>
  </si>
  <si>
    <t>천성사</t>
  </si>
  <si>
    <t>거동사</t>
  </si>
  <si>
    <t>이문섭</t>
  </si>
  <si>
    <t>남응시</t>
  </si>
  <si>
    <t>김원재</t>
  </si>
  <si>
    <t>대곡사</t>
  </si>
  <si>
    <t>송만수</t>
  </si>
  <si>
    <t>류중식</t>
  </si>
  <si>
    <t>이장원</t>
  </si>
  <si>
    <t>조기석</t>
  </si>
  <si>
    <t>전윤구</t>
  </si>
  <si>
    <t>정명채</t>
  </si>
  <si>
    <t>옥산사</t>
  </si>
  <si>
    <t>청송심씨대종회</t>
  </si>
  <si>
    <t>보문사</t>
  </si>
  <si>
    <t>권용기</t>
  </si>
  <si>
    <t>김성진</t>
  </si>
  <si>
    <t>이헌석</t>
  </si>
  <si>
    <t>김백년</t>
  </si>
  <si>
    <t>이정길</t>
  </si>
  <si>
    <t>노응구</t>
  </si>
  <si>
    <t>이영우</t>
  </si>
  <si>
    <t>희방사</t>
  </si>
  <si>
    <t>권상준</t>
  </si>
  <si>
    <t>경주이씨양월문중</t>
  </si>
  <si>
    <t>1台</t>
  </si>
  <si>
    <t>성주이씨대종회</t>
  </si>
  <si>
    <t>경흥사</t>
  </si>
  <si>
    <t>469㎡</t>
  </si>
  <si>
    <t>부림홍씨문중</t>
  </si>
  <si>
    <t>대한불교석굴암</t>
  </si>
  <si>
    <t>최해구</t>
  </si>
  <si>
    <t>권기경</t>
  </si>
  <si>
    <t>정극,정철검</t>
  </si>
  <si>
    <t>금만동</t>
  </si>
  <si>
    <t>오계서원</t>
  </si>
  <si>
    <t>최채량</t>
  </si>
  <si>
    <t>권영갑</t>
  </si>
  <si>
    <t>김기대</t>
  </si>
  <si>
    <t>이용덕</t>
  </si>
  <si>
    <t>용천사</t>
  </si>
  <si>
    <t>박응대</t>
  </si>
  <si>
    <t>충효사</t>
  </si>
  <si>
    <t>대승사 윤필암</t>
  </si>
  <si>
    <t>영일정씨형양공파종중</t>
  </si>
  <si>
    <t>의성김씨맹암문중</t>
  </si>
  <si>
    <t>채홍근</t>
  </si>
  <si>
    <t>류기운</t>
  </si>
  <si>
    <t>이종남</t>
  </si>
  <si>
    <t>송용섭</t>
  </si>
  <si>
    <t>감산사</t>
  </si>
  <si>
    <t>김영탁</t>
  </si>
  <si>
    <t>만장사</t>
  </si>
  <si>
    <t>용수사</t>
  </si>
  <si>
    <t>영전사</t>
  </si>
  <si>
    <t>대원사</t>
  </si>
  <si>
    <t>황령사</t>
  </si>
  <si>
    <t>금강사</t>
  </si>
  <si>
    <t>함양오씨 취수당공파 종친회</t>
  </si>
  <si>
    <t>장석우</t>
  </si>
  <si>
    <t>노진환</t>
  </si>
  <si>
    <t>신영균</t>
  </si>
  <si>
    <t>주경호</t>
  </si>
  <si>
    <t>3점3책</t>
  </si>
  <si>
    <t>옥련사</t>
  </si>
  <si>
    <t>3구</t>
  </si>
  <si>
    <t>22구</t>
  </si>
  <si>
    <t>약사암</t>
  </si>
  <si>
    <t>밀양박씨용암공파종중</t>
  </si>
  <si>
    <t>8점</t>
  </si>
  <si>
    <t>김상종</t>
  </si>
  <si>
    <t>도일회</t>
  </si>
  <si>
    <t>6종6책</t>
  </si>
  <si>
    <t>덕사</t>
  </si>
  <si>
    <t>청도군 화양읍 소라리 산1</t>
  </si>
  <si>
    <t>경주시 안강읍 양월리 777</t>
  </si>
  <si>
    <t>문경시 산북면 전두리 산38-1</t>
  </si>
  <si>
    <t>봉곡사</t>
  </si>
  <si>
    <t>김천시 대덕면 조룡리 881</t>
  </si>
  <si>
    <t>19구</t>
  </si>
  <si>
    <t>봉황사</t>
  </si>
  <si>
    <t>포항 대성사 소장 금동여래좌상</t>
  </si>
  <si>
    <t>대성사</t>
  </si>
  <si>
    <t>신라 경순왕 영정</t>
  </si>
  <si>
    <t>5폭</t>
  </si>
  <si>
    <t>문경 혜국사 대웅전 목조삼존불좌상</t>
  </si>
  <si>
    <t>혜국사</t>
  </si>
  <si>
    <t>한강 정구 신도비</t>
  </si>
  <si>
    <t>청주정씨 문목공파 종중</t>
  </si>
  <si>
    <t>봉화 김태석 소장 전적</t>
  </si>
  <si>
    <t>7책</t>
  </si>
  <si>
    <t>김태석</t>
  </si>
  <si>
    <t>포항 합천이씨 전서공파 소장 유물</t>
  </si>
  <si>
    <t>16점</t>
  </si>
  <si>
    <t>이환진</t>
  </si>
  <si>
    <t>김천 청암사 아미타불회도</t>
  </si>
  <si>
    <t>청암사</t>
  </si>
  <si>
    <t>김천 청암사 신중도</t>
  </si>
  <si>
    <t>소수박물관 소장 성학십도 판목</t>
  </si>
  <si>
    <t>5매</t>
  </si>
  <si>
    <t>소수박물관 소장 해동명적</t>
  </si>
  <si>
    <t>상주 사서 전식 신도비</t>
  </si>
  <si>
    <t>전상룡</t>
  </si>
  <si>
    <t>영천 영지사 대웅전</t>
  </si>
  <si>
    <t>영지사</t>
  </si>
  <si>
    <t>김방경 묘지석</t>
  </si>
  <si>
    <t>임하당 신후명 고문서</t>
  </si>
  <si>
    <t>3책 201매</t>
  </si>
  <si>
    <t>신동환</t>
  </si>
  <si>
    <t>울진 불영사 신중탱화</t>
  </si>
  <si>
    <t>청도 운문사 만세루</t>
  </si>
  <si>
    <t>영천 죽림사 철조여래좌상</t>
  </si>
  <si>
    <t>죽림사</t>
  </si>
  <si>
    <t>의성 대곡사 지장보살도</t>
  </si>
  <si>
    <t>4탱</t>
  </si>
  <si>
    <t>의성 운람사 목조아미타여래좌상과 복장 일괄유물</t>
  </si>
  <si>
    <t>불상1구, 복장유물 27종 165점</t>
  </si>
  <si>
    <t>고령 반룡사 목조비로자나삼존불좌상</t>
  </si>
  <si>
    <t>구미 원각사 목조보살좌상</t>
  </si>
  <si>
    <t>원각사</t>
  </si>
  <si>
    <t>상주 관음사 아미타회상도</t>
  </si>
  <si>
    <t>관음사</t>
  </si>
  <si>
    <t>의성 생송리 마애보살좌상</t>
  </si>
  <si>
    <t>성주 자양서당 소장 전적</t>
  </si>
  <si>
    <t>3종 15책</t>
  </si>
  <si>
    <t>신안주씨 성주군 화수회</t>
  </si>
  <si>
    <t>김점호, 박봉금, 우복인</t>
  </si>
  <si>
    <t>보유자 해제(사망)</t>
  </si>
  <si>
    <t>1943.2.26生</t>
  </si>
  <si>
    <t>권영학</t>
  </si>
  <si>
    <t>1956.8.6生</t>
  </si>
  <si>
    <t>김경희</t>
  </si>
  <si>
    <t>1940.11.28生</t>
  </si>
  <si>
    <t>김일웅</t>
  </si>
  <si>
    <t>1922.3.19生</t>
  </si>
  <si>
    <t>조옥화</t>
  </si>
  <si>
    <t>1933.3.3生</t>
  </si>
  <si>
    <t>1928.3.16生</t>
  </si>
  <si>
    <t>백문기</t>
  </si>
  <si>
    <t>1931.6.11生</t>
  </si>
  <si>
    <t>권숙자</t>
  </si>
  <si>
    <t>1953.11.9生</t>
  </si>
  <si>
    <t>김영한</t>
  </si>
  <si>
    <t>1954.08.27生</t>
  </si>
  <si>
    <t>고태주</t>
  </si>
  <si>
    <t>1936.12.08生</t>
  </si>
  <si>
    <t>김선익</t>
  </si>
  <si>
    <t>1950.12.07生</t>
  </si>
  <si>
    <t>이자성</t>
  </si>
  <si>
    <t>1946.9.9生</t>
  </si>
  <si>
    <t>김삼식</t>
  </si>
  <si>
    <t>1928.3.21生</t>
  </si>
  <si>
    <t>장무주</t>
  </si>
  <si>
    <t>1940.1.18生</t>
  </si>
  <si>
    <t>이무남</t>
  </si>
  <si>
    <t>1950.2.7生</t>
  </si>
  <si>
    <t>백광훈</t>
  </si>
  <si>
    <t>30.4.27</t>
  </si>
  <si>
    <t>정학봉</t>
  </si>
  <si>
    <t>상주시 이안면 흑암리 12</t>
  </si>
  <si>
    <t>1924.8.21生</t>
  </si>
  <si>
    <t>백남진</t>
  </si>
  <si>
    <t>1941.1.15生</t>
  </si>
  <si>
    <t>1930.11.30生</t>
  </si>
  <si>
    <t>이규한</t>
  </si>
  <si>
    <t>1962.5.3生</t>
  </si>
  <si>
    <t>이학천</t>
  </si>
  <si>
    <t>1933.3.15生</t>
  </si>
  <si>
    <t>천한봉</t>
  </si>
  <si>
    <t>1938.10.15生</t>
  </si>
  <si>
    <t>백영규</t>
  </si>
  <si>
    <t>1947.5.18生</t>
  </si>
  <si>
    <t>판소리 흥보가</t>
  </si>
  <si>
    <t>1942.2.5生</t>
  </si>
  <si>
    <t>정순임</t>
  </si>
  <si>
    <t>경주 먹장</t>
  </si>
  <si>
    <t>1940.2.13生</t>
  </si>
  <si>
    <t>유병조</t>
  </si>
  <si>
    <t>영덕 월월이청청</t>
  </si>
  <si>
    <t>상주시농회</t>
  </si>
  <si>
    <t>1,419㎡</t>
  </si>
  <si>
    <t>61,874㎡</t>
  </si>
  <si>
    <t>71,401㎡</t>
  </si>
  <si>
    <t>정기목</t>
  </si>
  <si>
    <t>4,035㎡</t>
  </si>
  <si>
    <t>3,332㎡</t>
  </si>
  <si>
    <t>매학정</t>
  </si>
  <si>
    <t>4,209,908㎡</t>
  </si>
  <si>
    <t>3,699㎡</t>
  </si>
  <si>
    <t>20,168㎡</t>
  </si>
  <si>
    <t>5,412㎡</t>
  </si>
  <si>
    <t>8,256㎡</t>
  </si>
  <si>
    <t>8,616㎡</t>
  </si>
  <si>
    <t>60,192㎡</t>
  </si>
  <si>
    <t>1,485㎡</t>
  </si>
  <si>
    <t>서정봉</t>
  </si>
  <si>
    <t>897㎡</t>
  </si>
  <si>
    <t>1,990㎡</t>
  </si>
  <si>
    <t>7,861㎡</t>
  </si>
  <si>
    <t>사적163호 낭산에포함</t>
  </si>
  <si>
    <t>36,893㎡</t>
  </si>
  <si>
    <t>서원호</t>
  </si>
  <si>
    <t>2,826㎡</t>
  </si>
  <si>
    <t>22,907㎡</t>
  </si>
  <si>
    <t>13,527㎡</t>
  </si>
  <si>
    <t>3,306㎡</t>
  </si>
  <si>
    <t>이원춘</t>
  </si>
  <si>
    <t>374㎡</t>
  </si>
  <si>
    <t>2,119㎡</t>
  </si>
  <si>
    <t>이근필</t>
  </si>
  <si>
    <t>22,176㎡</t>
  </si>
  <si>
    <t>1,743,219㎡</t>
  </si>
  <si>
    <t>16,397㎡</t>
  </si>
  <si>
    <t>10,813㎡</t>
  </si>
  <si>
    <t>982㎡</t>
  </si>
  <si>
    <t>26,182㎡</t>
  </si>
  <si>
    <t>국유(국방부)</t>
  </si>
  <si>
    <t>4,545㎡</t>
  </si>
  <si>
    <t>41,168㎡</t>
  </si>
  <si>
    <t>12,365㎡</t>
  </si>
  <si>
    <t>1,217㎡</t>
  </si>
  <si>
    <t>여주이씨문중</t>
  </si>
  <si>
    <t>1,415㎡</t>
  </si>
  <si>
    <t>5,577㎡</t>
  </si>
  <si>
    <t>4,911㎡</t>
  </si>
  <si>
    <t>9,299㎡</t>
  </si>
  <si>
    <t>2,367㎡</t>
  </si>
  <si>
    <t>김기팔</t>
  </si>
  <si>
    <t>28,040㎡</t>
  </si>
  <si>
    <t>399㎡</t>
  </si>
  <si>
    <t>67-3</t>
  </si>
  <si>
    <t>67-2</t>
  </si>
  <si>
    <t>76,104㎡</t>
  </si>
  <si>
    <t>67-1</t>
  </si>
  <si>
    <t>237,400㎡</t>
  </si>
  <si>
    <t>8,321㎡</t>
  </si>
  <si>
    <t>438㎡</t>
  </si>
  <si>
    <t>34,160㎡</t>
  </si>
  <si>
    <t>입암서원</t>
  </si>
  <si>
    <t>396,498㎡</t>
  </si>
  <si>
    <t>309,940㎡</t>
  </si>
  <si>
    <t>30,992㎡</t>
  </si>
  <si>
    <t>31,140㎡</t>
  </si>
  <si>
    <t>1,365㎡</t>
  </si>
  <si>
    <t>조동창</t>
  </si>
  <si>
    <t>16,891㎡</t>
  </si>
  <si>
    <t>1,189㎡</t>
  </si>
  <si>
    <t>397㎡</t>
  </si>
  <si>
    <t>장광상</t>
  </si>
  <si>
    <t>1,094㎡</t>
  </si>
  <si>
    <t>이원흥</t>
  </si>
  <si>
    <t>3,858㎡</t>
  </si>
  <si>
    <t>2,672㎡</t>
  </si>
  <si>
    <t>박재홍</t>
  </si>
  <si>
    <t>245㎡</t>
  </si>
  <si>
    <t>8,138㎡</t>
  </si>
  <si>
    <t>714㎡</t>
  </si>
  <si>
    <t>724㎡</t>
  </si>
  <si>
    <t>이인규</t>
  </si>
  <si>
    <t>322㎡</t>
  </si>
  <si>
    <t>99㎡</t>
  </si>
  <si>
    <t>김동호</t>
  </si>
  <si>
    <t>1,674㎡</t>
  </si>
  <si>
    <t>77,053.5㎡</t>
  </si>
  <si>
    <t>2,234㎡</t>
  </si>
  <si>
    <t>6,774㎡</t>
  </si>
  <si>
    <t>1주1,886㎡</t>
  </si>
  <si>
    <t>473㎡</t>
  </si>
  <si>
    <t>6,178㎡</t>
  </si>
  <si>
    <t>420㎡</t>
  </si>
  <si>
    <t>169,493㎡</t>
  </si>
  <si>
    <t>석수암</t>
  </si>
  <si>
    <t>안동김씨문중</t>
  </si>
  <si>
    <t>1,623㎡</t>
  </si>
  <si>
    <t>3,458㎡</t>
  </si>
  <si>
    <t>4,959㎡</t>
  </si>
  <si>
    <t>572㎡</t>
  </si>
  <si>
    <t>2,240㎡</t>
  </si>
  <si>
    <t>144.6㎡</t>
  </si>
  <si>
    <t>김호덕</t>
  </si>
  <si>
    <t>27,490㎡</t>
  </si>
  <si>
    <t>14,716㎡</t>
  </si>
  <si>
    <t>839㎡</t>
  </si>
  <si>
    <t>43,237㎡</t>
  </si>
  <si>
    <t>1,861㎡</t>
  </si>
  <si>
    <t>578,161㎡</t>
  </si>
  <si>
    <t>318,632㎡</t>
  </si>
  <si>
    <t>226,249㎡</t>
  </si>
  <si>
    <t>298,825㎡</t>
  </si>
  <si>
    <t>4,386㎡</t>
  </si>
  <si>
    <t>3,409㎡</t>
  </si>
  <si>
    <t>3,015㎡</t>
  </si>
  <si>
    <t>김수항</t>
  </si>
  <si>
    <t>216㎡</t>
  </si>
  <si>
    <t>1,565㎡</t>
  </si>
  <si>
    <t>164,232㎡</t>
  </si>
  <si>
    <t>301㎡</t>
  </si>
  <si>
    <t>1,547㎡</t>
  </si>
  <si>
    <t>김종승</t>
  </si>
  <si>
    <t>1,821㎡</t>
  </si>
  <si>
    <t>1,101㎡</t>
  </si>
  <si>
    <t>3,369㎡</t>
  </si>
  <si>
    <t>국유(건설부)</t>
  </si>
  <si>
    <t>1881㎡</t>
  </si>
  <si>
    <t>925㎡</t>
  </si>
  <si>
    <t>김시우</t>
  </si>
  <si>
    <t>2,427,753㎡</t>
  </si>
  <si>
    <t>2,159㎡</t>
  </si>
  <si>
    <t>고천서원</t>
  </si>
  <si>
    <t>149㎡</t>
  </si>
  <si>
    <t>이기창</t>
  </si>
  <si>
    <t>2,069㎡</t>
  </si>
  <si>
    <t>국유(교육인적자원부)</t>
  </si>
  <si>
    <t>1주(426㎡)</t>
  </si>
  <si>
    <t>김재궁</t>
  </si>
  <si>
    <t>사단법인박열의사기념사업회</t>
  </si>
  <si>
    <t>15,935㎡</t>
  </si>
  <si>
    <t>1주(436㎡)</t>
  </si>
  <si>
    <t>146,003㎡</t>
  </si>
  <si>
    <t>2,077㎡</t>
  </si>
  <si>
    <t>울진 죽변등대</t>
  </si>
  <si>
    <t>225㎡</t>
  </si>
  <si>
    <t>5,390㎡</t>
  </si>
  <si>
    <t>국유(영천시)</t>
  </si>
  <si>
    <t>영천시 화남면 삼창리 36외3</t>
  </si>
  <si>
    <t>982㎡(2동)</t>
  </si>
  <si>
    <t>안동권씨충정공문중</t>
  </si>
  <si>
    <t>봉화군 봉화읍 유곡리 1242</t>
  </si>
  <si>
    <t>637㎡</t>
  </si>
  <si>
    <t>구미시 산동면 성수리 산48-3</t>
  </si>
  <si>
    <t>1주239㎡</t>
  </si>
  <si>
    <t>영주시 순흥면 읍내리 314-3</t>
  </si>
  <si>
    <t>1곽(4동)</t>
  </si>
  <si>
    <t>김녕김씨 충의공 김천금릉 문중</t>
  </si>
  <si>
    <t>김천시 대덕면 조룡리 445-1</t>
  </si>
  <si>
    <t>1곽(1,418)</t>
  </si>
  <si>
    <t>청도군 화양읍 토평리 145-1</t>
  </si>
  <si>
    <t>성주 옥천서원</t>
  </si>
  <si>
    <t>1곽</t>
  </si>
  <si>
    <t>성산이씨 의성공파종중</t>
  </si>
  <si>
    <t>안동 화천서원</t>
  </si>
  <si>
    <t>화천서원 운영위원회</t>
  </si>
  <si>
    <t>안동 임천서원</t>
  </si>
  <si>
    <t>울진 대풍헌</t>
  </si>
  <si>
    <t>영주 이산서원</t>
  </si>
  <si>
    <t>김천 유성리 소나무</t>
  </si>
  <si>
    <t>3주, 465㎡</t>
  </si>
  <si>
    <t>한강 무흘강도지</t>
  </si>
  <si>
    <t>이원강</t>
  </si>
  <si>
    <t>이윤덕</t>
  </si>
  <si>
    <t>이원봉</t>
  </si>
  <si>
    <t>박기은</t>
  </si>
  <si>
    <t>류종석</t>
  </si>
  <si>
    <t>류석기</t>
  </si>
  <si>
    <t>김해동</t>
  </si>
  <si>
    <t>김학년</t>
  </si>
  <si>
    <t>류기태</t>
  </si>
  <si>
    <t>탁세광</t>
  </si>
  <si>
    <t>김직현</t>
  </si>
  <si>
    <t>최종석</t>
  </si>
  <si>
    <t>조우철</t>
  </si>
  <si>
    <t>이수학</t>
  </si>
  <si>
    <t>이해석</t>
  </si>
  <si>
    <t>이수빈</t>
  </si>
  <si>
    <t>권일오</t>
  </si>
  <si>
    <t>김의만</t>
  </si>
  <si>
    <t>박종훈</t>
  </si>
  <si>
    <t>김성규</t>
  </si>
  <si>
    <t>김용대</t>
  </si>
  <si>
    <t>류용희</t>
  </si>
  <si>
    <t>이창건</t>
  </si>
  <si>
    <t>박종만</t>
  </si>
  <si>
    <t>김석교</t>
  </si>
  <si>
    <t>이항직</t>
  </si>
  <si>
    <t>이용흠</t>
  </si>
  <si>
    <t>정인숙</t>
  </si>
  <si>
    <t>이의선</t>
  </si>
  <si>
    <t>윤옥만</t>
  </si>
  <si>
    <t>권오선</t>
  </si>
  <si>
    <t>이동우</t>
  </si>
  <si>
    <t>김장한</t>
  </si>
  <si>
    <t>정현목</t>
  </si>
  <si>
    <t>신준우</t>
  </si>
  <si>
    <t>김병돈</t>
  </si>
  <si>
    <t>이원건</t>
  </si>
  <si>
    <t>김대원</t>
  </si>
  <si>
    <t>박건우</t>
  </si>
  <si>
    <t>선성김씨문중</t>
  </si>
  <si>
    <t>6,347㎡</t>
  </si>
  <si>
    <t>신효승</t>
  </si>
  <si>
    <t>박용진</t>
  </si>
  <si>
    <t>박문출</t>
  </si>
  <si>
    <t>김정선</t>
  </si>
  <si>
    <t>법주사</t>
  </si>
  <si>
    <t>김병문</t>
  </si>
  <si>
    <t>이철규</t>
  </si>
  <si>
    <t>박노성</t>
  </si>
  <si>
    <t>김덕진</t>
  </si>
  <si>
    <t>김뢰진</t>
  </si>
  <si>
    <t>김인식</t>
  </si>
  <si>
    <t>강백기</t>
  </si>
  <si>
    <t>진성이씨망천파종중</t>
  </si>
  <si>
    <t>권종대</t>
  </si>
  <si>
    <t>이일근</t>
  </si>
  <si>
    <t>이동선</t>
  </si>
  <si>
    <t>김재옥</t>
  </si>
  <si>
    <t>5동</t>
  </si>
  <si>
    <t>변성렬</t>
  </si>
  <si>
    <t>이우석</t>
  </si>
  <si>
    <t>1,258㎡</t>
  </si>
  <si>
    <t>2구</t>
  </si>
  <si>
    <t>구미시 산동면 도중리 263, 산44</t>
  </si>
  <si>
    <t>1곽(3동)</t>
  </si>
  <si>
    <t>오위창</t>
  </si>
  <si>
    <t>영양군 청기면 청기리 654</t>
  </si>
  <si>
    <t>안동권씨 병곡종택</t>
  </si>
  <si>
    <t>영천 지산고택</t>
  </si>
  <si>
    <t>조영목</t>
  </si>
  <si>
    <t>안동 하회 지산고택</t>
  </si>
  <si>
    <t>류종한</t>
  </si>
  <si>
    <t>영주 금광리 성황당</t>
  </si>
  <si>
    <t>금광리 마을주민</t>
  </si>
  <si>
    <t>안동 긍구당고택 사당내 감실</t>
  </si>
  <si>
    <t>4점</t>
  </si>
  <si>
    <t>김좌희</t>
  </si>
  <si>
    <t>최영식</t>
  </si>
  <si>
    <t>동락서원</t>
  </si>
  <si>
    <t>권오상</t>
  </si>
  <si>
    <t>류성호</t>
  </si>
  <si>
    <t>용담사</t>
  </si>
  <si>
    <t>권오춘</t>
  </si>
  <si>
    <t>김석구</t>
  </si>
  <si>
    <t>김시윤</t>
  </si>
  <si>
    <t>김시원</t>
  </si>
  <si>
    <t>김구직</t>
  </si>
  <si>
    <t>이태형</t>
  </si>
  <si>
    <t>류해종</t>
  </si>
  <si>
    <t>류회붕</t>
  </si>
  <si>
    <t>류기영</t>
  </si>
  <si>
    <t>류후영</t>
  </si>
  <si>
    <t>류영기</t>
  </si>
  <si>
    <t>안동권씨문중</t>
  </si>
  <si>
    <t>손특수</t>
  </si>
  <si>
    <t>권기백</t>
  </si>
  <si>
    <t>남양사지석탑보존회</t>
  </si>
  <si>
    <t>수정사</t>
  </si>
  <si>
    <t>남씨대종회</t>
  </si>
  <si>
    <t>정재홍</t>
  </si>
  <si>
    <t>금규환</t>
  </si>
  <si>
    <t>이병국</t>
  </si>
  <si>
    <t>조준식</t>
  </si>
  <si>
    <t>김호봉</t>
  </si>
  <si>
    <t>조위징</t>
  </si>
  <si>
    <t>권명기</t>
  </si>
  <si>
    <t>이상천</t>
  </si>
  <si>
    <t>갑장사</t>
  </si>
  <si>
    <t>정재하</t>
  </si>
  <si>
    <t>3,227,102㎡</t>
  </si>
  <si>
    <t>김해김씨문중</t>
  </si>
  <si>
    <t>29,554㎡</t>
  </si>
  <si>
    <t>동악사</t>
  </si>
  <si>
    <t>김준현</t>
  </si>
  <si>
    <t>김오영</t>
  </si>
  <si>
    <t>금창한</t>
  </si>
  <si>
    <t>전경우</t>
  </si>
  <si>
    <t>박병직</t>
  </si>
  <si>
    <t>박영신</t>
  </si>
  <si>
    <t>황의석</t>
  </si>
  <si>
    <t>이종건</t>
  </si>
  <si>
    <t>이병하</t>
  </si>
  <si>
    <t>정인현</t>
  </si>
  <si>
    <t>5,324㎡</t>
  </si>
  <si>
    <t>9,699㎡</t>
  </si>
  <si>
    <t>김두종</t>
  </si>
  <si>
    <t>조준희</t>
  </si>
  <si>
    <t>박영진</t>
  </si>
  <si>
    <t>김각년</t>
  </si>
  <si>
    <t>배병욱</t>
  </si>
  <si>
    <t>정동춘</t>
  </si>
  <si>
    <t>김대환</t>
  </si>
  <si>
    <t>남인대</t>
  </si>
  <si>
    <t>남병태</t>
  </si>
  <si>
    <t>파평윤씨종중</t>
  </si>
  <si>
    <t>이성환</t>
  </si>
  <si>
    <t>정동성</t>
  </si>
  <si>
    <t>김영정</t>
  </si>
  <si>
    <t>이원돌</t>
  </si>
  <si>
    <t>신구현</t>
  </si>
  <si>
    <t>김한진</t>
  </si>
  <si>
    <t>이병구</t>
  </si>
  <si>
    <t>장인규</t>
  </si>
  <si>
    <t>743.7㎡</t>
  </si>
  <si>
    <t>99.2㎡</t>
  </si>
  <si>
    <t>정동선</t>
  </si>
  <si>
    <t>김우영</t>
  </si>
  <si>
    <t>장대성</t>
  </si>
  <si>
    <t>장수황씨문중</t>
  </si>
  <si>
    <t>압곡사</t>
  </si>
  <si>
    <t>12,637㎡</t>
  </si>
  <si>
    <t>대한불교 석굴암</t>
  </si>
  <si>
    <t>오증호</t>
  </si>
  <si>
    <t>이종국</t>
  </si>
  <si>
    <t>석탈해왕릉보존회</t>
  </si>
  <si>
    <t>신라숭혜전보존회</t>
  </si>
  <si>
    <t>정광택</t>
  </si>
  <si>
    <t>김철훈</t>
  </si>
  <si>
    <t>남대식</t>
  </si>
  <si>
    <t>김원규</t>
  </si>
  <si>
    <t>박성철</t>
  </si>
  <si>
    <t>박성주</t>
  </si>
  <si>
    <t>박성림</t>
  </si>
  <si>
    <t>박승현</t>
  </si>
  <si>
    <t>임명호</t>
  </si>
  <si>
    <t>김승현</t>
  </si>
  <si>
    <t>권병세</t>
  </si>
  <si>
    <t>이수전</t>
  </si>
  <si>
    <t>권기탁</t>
  </si>
  <si>
    <t>1,916㎡</t>
  </si>
  <si>
    <t>김광진</t>
  </si>
  <si>
    <t>청주한씨종중</t>
  </si>
  <si>
    <t>평산신씨문중</t>
  </si>
  <si>
    <t>246㎡</t>
  </si>
  <si>
    <t>강석한</t>
  </si>
  <si>
    <t>안동권씨입석문중</t>
  </si>
  <si>
    <t>영월엄씨문중</t>
  </si>
  <si>
    <t>이혁희</t>
  </si>
  <si>
    <t>대운암</t>
  </si>
  <si>
    <t>김영락</t>
  </si>
  <si>
    <t>박신일</t>
  </si>
  <si>
    <t>1,928㎡</t>
  </si>
  <si>
    <t>오로리주민</t>
  </si>
  <si>
    <t>봉한리주민</t>
  </si>
  <si>
    <t>변종우</t>
  </si>
  <si>
    <t>김호석</t>
  </si>
  <si>
    <t>조운준</t>
  </si>
  <si>
    <t>신응석</t>
  </si>
  <si>
    <t>조강수</t>
  </si>
  <si>
    <t>운문사 내원암</t>
  </si>
  <si>
    <t>권운곡</t>
  </si>
  <si>
    <t>10,137㎡</t>
  </si>
  <si>
    <t>권희달</t>
  </si>
  <si>
    <t>김갑동</t>
  </si>
  <si>
    <t>홍인규</t>
  </si>
  <si>
    <t>김위진</t>
  </si>
  <si>
    <t>김규진</t>
  </si>
  <si>
    <t>김정규</t>
  </si>
  <si>
    <t>박덕우</t>
  </si>
  <si>
    <t>박천립</t>
  </si>
  <si>
    <t>고병숙</t>
  </si>
  <si>
    <t>김종철</t>
  </si>
  <si>
    <t>이병직</t>
  </si>
  <si>
    <t>남석구</t>
  </si>
  <si>
    <t>남정구</t>
  </si>
  <si>
    <t>남병식</t>
  </si>
  <si>
    <t>권기항</t>
  </si>
  <si>
    <t>도원록</t>
  </si>
  <si>
    <t>손정호</t>
  </si>
  <si>
    <t>김중환</t>
  </si>
  <si>
    <t>배재기</t>
  </si>
  <si>
    <t>여만종</t>
  </si>
  <si>
    <t>남용순</t>
  </si>
  <si>
    <t>남현욱</t>
  </si>
  <si>
    <t>이철희</t>
  </si>
  <si>
    <t>1,362㎡</t>
  </si>
  <si>
    <t>이방수</t>
  </si>
  <si>
    <t>강석민</t>
  </si>
  <si>
    <t>미륵암</t>
  </si>
  <si>
    <t>심상훈</t>
  </si>
  <si>
    <t>모운사</t>
  </si>
  <si>
    <t>남두섭</t>
  </si>
  <si>
    <t>남명순</t>
  </si>
  <si>
    <t>정재구</t>
  </si>
  <si>
    <t>김시극</t>
  </si>
  <si>
    <t>이정</t>
  </si>
  <si>
    <t>이재원</t>
  </si>
  <si>
    <t>조대희</t>
  </si>
  <si>
    <t>개운사</t>
  </si>
  <si>
    <t>조국영</t>
  </si>
  <si>
    <t>2동</t>
  </si>
  <si>
    <t>이준교</t>
  </si>
  <si>
    <t>916㎡</t>
  </si>
  <si>
    <t>권상호</t>
  </si>
  <si>
    <t>동해사</t>
  </si>
  <si>
    <t>권세명</t>
  </si>
  <si>
    <t>이원창</t>
  </si>
  <si>
    <t>남영국</t>
  </si>
  <si>
    <t>영양남씨 괴정공파종친회</t>
  </si>
  <si>
    <t>성산이씨 대포파종중</t>
  </si>
  <si>
    <t>1,799㎡</t>
  </si>
  <si>
    <t>이수학 및 국유</t>
  </si>
  <si>
    <t>1,666㎡</t>
  </si>
  <si>
    <t>성산이씨 한주파삼주공종중</t>
  </si>
  <si>
    <t>반홍식</t>
  </si>
  <si>
    <t>이양래</t>
  </si>
  <si>
    <t>고방사</t>
  </si>
  <si>
    <t>13구</t>
  </si>
  <si>
    <t>송종욱</t>
  </si>
  <si>
    <t>850㎡</t>
  </si>
  <si>
    <t>3동</t>
  </si>
  <si>
    <t>정종철</t>
  </si>
  <si>
    <t>14기</t>
  </si>
  <si>
    <t>6동</t>
  </si>
  <si>
    <t>이승택</t>
  </si>
  <si>
    <t>변동식</t>
  </si>
  <si>
    <t>이병탁</t>
  </si>
  <si>
    <t>대흥백씨문중</t>
  </si>
  <si>
    <t>달성서씨학유공파시낼종중</t>
  </si>
  <si>
    <t>남광열</t>
  </si>
  <si>
    <t>조준길</t>
  </si>
  <si>
    <t>조동흥</t>
  </si>
  <si>
    <t>정호윤</t>
  </si>
  <si>
    <t>윤광수</t>
  </si>
  <si>
    <t>금창직</t>
  </si>
  <si>
    <t>이남재</t>
  </si>
  <si>
    <t>오창홍</t>
  </si>
  <si>
    <t>조기범</t>
  </si>
  <si>
    <t>4동(997㎡)</t>
  </si>
  <si>
    <t>김지탁</t>
  </si>
  <si>
    <t>오도암</t>
  </si>
  <si>
    <t>구산동회</t>
  </si>
  <si>
    <t>영해향교</t>
  </si>
  <si>
    <t>배이환</t>
  </si>
  <si>
    <t>3점</t>
  </si>
  <si>
    <t>천주교안동교구유지재단</t>
  </si>
  <si>
    <t>이균식</t>
  </si>
  <si>
    <t>주사암</t>
  </si>
  <si>
    <t>126점</t>
  </si>
  <si>
    <t>매림서원</t>
  </si>
  <si>
    <t>1곽(1동)</t>
  </si>
  <si>
    <t>김석기</t>
  </si>
  <si>
    <t>홍대교</t>
  </si>
  <si>
    <t>1곽(2동)</t>
  </si>
  <si>
    <t>풍산김씨유연당문중</t>
  </si>
  <si>
    <t>대한불교조계종법주사</t>
  </si>
  <si>
    <t>상락사</t>
  </si>
  <si>
    <t>우계이씨도촌선생대종손이홍선</t>
  </si>
  <si>
    <t>권장호</t>
  </si>
  <si>
    <t>김성기</t>
  </si>
  <si>
    <t>김영근</t>
  </si>
  <si>
    <t>4종 360매</t>
  </si>
  <si>
    <t>포항 김해김씨 유수공파 소동문중 소장 판목</t>
  </si>
  <si>
    <t>88매</t>
  </si>
  <si>
    <t>안동 생담정사</t>
  </si>
  <si>
    <t>영덕 만송당</t>
  </si>
  <si>
    <t>67점</t>
  </si>
  <si>
    <t>이동진</t>
  </si>
  <si>
    <t>울진 수진사 소장 불화</t>
  </si>
  <si>
    <t>수진사</t>
  </si>
  <si>
    <t>김선궁 신도비 및 유허비</t>
  </si>
  <si>
    <t>선산김씨대종회</t>
  </si>
  <si>
    <t>영양 조검 축천단비</t>
  </si>
  <si>
    <t>영주 천운정</t>
  </si>
  <si>
    <t>김종환</t>
  </si>
  <si>
    <t>상주 청간정</t>
  </si>
  <si>
    <t>안동 상봉정</t>
  </si>
  <si>
    <t>봉화 해은구택</t>
  </si>
  <si>
    <t>강긍희</t>
  </si>
  <si>
    <t>성주 사우당</t>
  </si>
  <si>
    <t>상주 천주교 신앙고백비</t>
  </si>
  <si>
    <t>영천 영지사 범종각</t>
  </si>
  <si>
    <t xml:space="preserve">1동 </t>
  </si>
  <si>
    <t>상주 추원재</t>
  </si>
  <si>
    <t>영주 내림리 모은정</t>
  </si>
  <si>
    <t>영일정씨 서암공파</t>
  </si>
  <si>
    <t>영주 석포리 야일당</t>
  </si>
  <si>
    <t>김영우</t>
  </si>
  <si>
    <t>영주 도림서당</t>
  </si>
  <si>
    <t>도림서당</t>
  </si>
  <si>
    <t>영주 금광리 만연헌</t>
  </si>
  <si>
    <t>장재덕</t>
  </si>
  <si>
    <t>영주 금광리 의관댁</t>
  </si>
  <si>
    <t>권진기</t>
  </si>
  <si>
    <t>영주 금광리 까치구멍집</t>
  </si>
  <si>
    <t>김숙희</t>
  </si>
  <si>
    <t>충주석씨 통덕량공파 대문종중</t>
  </si>
  <si>
    <t>청도 운문사 내원암 산신도</t>
  </si>
  <si>
    <t>봉화 대각사 석조석가여래좌상</t>
  </si>
  <si>
    <t>대각사</t>
  </si>
  <si>
    <t>문경 김용사 대성암 금당</t>
  </si>
  <si>
    <t>문경 지취헌고택</t>
  </si>
  <si>
    <t>류시영</t>
  </si>
  <si>
    <t>영덕 시암고택</t>
  </si>
  <si>
    <t>남병수</t>
  </si>
  <si>
    <t>청송 송만정</t>
  </si>
  <si>
    <t>영주 금광리 심원정</t>
  </si>
  <si>
    <t>인동장씨 금광2리 종중</t>
  </si>
  <si>
    <t>영주 신천리 월춘정</t>
  </si>
  <si>
    <t>경주손씨 신천파 이봉종중</t>
  </si>
  <si>
    <t>영주 석포리 까치구멍집</t>
  </si>
  <si>
    <t>김구영</t>
  </si>
  <si>
    <t>상주 쾌재정</t>
  </si>
  <si>
    <t>상주 취은고택</t>
  </si>
  <si>
    <t>박명희</t>
  </si>
  <si>
    <t>칠곡 경수당</t>
  </si>
  <si>
    <t>구미 법성사 석불좌상</t>
  </si>
  <si>
    <t>법성사</t>
  </si>
  <si>
    <t>칠곡 녹봉정사지</t>
  </si>
  <si>
    <t>2,557㎡</t>
  </si>
  <si>
    <t>안동 후산정사</t>
  </si>
  <si>
    <t>이봉기</t>
  </si>
  <si>
    <t>안동 낙강정</t>
  </si>
  <si>
    <t>안동권씨 부정공파 마애공문중</t>
  </si>
  <si>
    <t>진성이씨 두솔원종중</t>
  </si>
  <si>
    <t>개성고씨 치당공파종회</t>
  </si>
  <si>
    <t>봉화 척곡교회 소장 전적</t>
  </si>
  <si>
    <t>5점</t>
  </si>
  <si>
    <t>척곡교회</t>
  </si>
  <si>
    <t>중  국</t>
  </si>
  <si>
    <t>14. 관광지 지정</t>
    <phoneticPr fontId="51" type="noConversion"/>
  </si>
  <si>
    <t>16. 문화재 현황</t>
    <phoneticPr fontId="51" type="noConversion"/>
  </si>
  <si>
    <t>칠곡군의회</t>
  </si>
  <si>
    <t>의장</t>
  </si>
  <si>
    <t>부의장</t>
  </si>
  <si>
    <t>10. 도의회 사무처 간부 명단</t>
    <phoneticPr fontId="51" type="noConversion"/>
  </si>
  <si>
    <t>느  티  나  무</t>
    <phoneticPr fontId="51" type="noConversion"/>
  </si>
  <si>
    <t>산    수    유</t>
    <phoneticPr fontId="51" type="noConversion"/>
  </si>
  <si>
    <t>영천시의회</t>
  </si>
  <si>
    <t>울릉군의회</t>
  </si>
  <si>
    <t>최병호</t>
  </si>
  <si>
    <t xml:space="preserve">경주시의회 </t>
  </si>
  <si>
    <t>시의원</t>
  </si>
  <si>
    <t>일  본</t>
  </si>
  <si>
    <t>나라현 나라시</t>
  </si>
  <si>
    <t>’70.04.15</t>
  </si>
  <si>
    <t>후꾸이현 오바마시</t>
  </si>
  <si>
    <t>’77.02.13</t>
  </si>
  <si>
    <t>이탈리아</t>
  </si>
  <si>
    <t>캄파니아주 폼페이시</t>
  </si>
  <si>
    <t>’85.10.14</t>
  </si>
  <si>
    <t>프랑스</t>
  </si>
  <si>
    <t>베르사이유시</t>
  </si>
  <si>
    <t>’87.04.15</t>
  </si>
  <si>
    <t>미  국</t>
  </si>
  <si>
    <t>’94.11.18</t>
  </si>
  <si>
    <t>베트남</t>
  </si>
  <si>
    <t>’07.09.07</t>
  </si>
  <si>
    <t>군위군의회</t>
  </si>
  <si>
    <t>영양군의회</t>
  </si>
  <si>
    <t>Yeongyang</t>
  </si>
  <si>
    <t>카자흐스탄</t>
  </si>
  <si>
    <t>알마티주</t>
  </si>
  <si>
    <t>’13.03.05</t>
  </si>
  <si>
    <t>문경시의회</t>
  </si>
  <si>
    <t>Mungyeong</t>
  </si>
  <si>
    <t>’08.10.18</t>
  </si>
  <si>
    <t>고령군의회</t>
  </si>
  <si>
    <t>Pohang</t>
  </si>
  <si>
    <t xml:space="preserve">포항, 호미곶, 대보 </t>
  </si>
  <si>
    <t xml:space="preserve"> 부석사</t>
  </si>
  <si>
    <t>영주, 부석, 북지</t>
  </si>
  <si>
    <t xml:space="preserve"> 치산 </t>
  </si>
  <si>
    <t>도시및관리</t>
  </si>
  <si>
    <t xml:space="preserve"> 의성탑산온천 </t>
  </si>
  <si>
    <t xml:space="preserve"> 청송주왕산 </t>
  </si>
  <si>
    <t xml:space="preserve"> 청도 신화랑</t>
  </si>
  <si>
    <t>청도, 운문, 방지</t>
  </si>
  <si>
    <t xml:space="preserve"> 다덕약수</t>
  </si>
  <si>
    <t xml:space="preserve"> 오전약수</t>
  </si>
  <si>
    <t>도시지역</t>
  </si>
  <si>
    <t xml:space="preserve"> 개척사</t>
  </si>
  <si>
    <t>울릉, 서면, 태하</t>
  </si>
  <si>
    <t xml:space="preserve"> 보문관광단지 </t>
  </si>
  <si>
    <t xml:space="preserve"> 김천온천관광단지</t>
  </si>
  <si>
    <t xml:space="preserve"> 안동문화관광단지</t>
  </si>
  <si>
    <t xml:space="preserve"> 경주마우나오션관광단지</t>
  </si>
  <si>
    <t>Source : Tourism Development Team</t>
  </si>
  <si>
    <t>포항시 Pohang-Si</t>
  </si>
  <si>
    <t>필로스관광호텔</t>
  </si>
  <si>
    <t>포항송도 코모도호텔</t>
  </si>
  <si>
    <t>(주)코모도호텔 신진용</t>
  </si>
  <si>
    <t>241-1401, 242-7574</t>
  </si>
  <si>
    <t>05-1</t>
  </si>
  <si>
    <t>㈜에이티홀딩스 심현일</t>
  </si>
  <si>
    <t>스테이인호텔</t>
  </si>
  <si>
    <t>미정</t>
  </si>
  <si>
    <t>경주시 Gyeongju-Si</t>
  </si>
  <si>
    <t>마우나오션 제1휴양(빌)콘도미니엄</t>
  </si>
  <si>
    <t>마우나레오 제2휴양(레오)콘도미니엄</t>
  </si>
  <si>
    <t xml:space="preserve">2003.12.24 </t>
  </si>
  <si>
    <t>대명리조트 경주휴양콘도미니엄</t>
  </si>
  <si>
    <t>김천시 Gimcheon-si</t>
  </si>
  <si>
    <t>김천그랜드 관광호텔</t>
  </si>
  <si>
    <t>이이웅</t>
  </si>
  <si>
    <t>433-9001, 433-9014</t>
  </si>
  <si>
    <t>구미시 Gumi-Si</t>
  </si>
  <si>
    <t>450-4001, 453-8167</t>
  </si>
  <si>
    <t>478-0100, 475-5550</t>
  </si>
  <si>
    <t>호텔파크비지니스</t>
  </si>
  <si>
    <t>파크비지니스관광호텔㈜ 박정철</t>
  </si>
  <si>
    <t>451-9000, 458-5313</t>
  </si>
  <si>
    <t>예스관광호텔</t>
  </si>
  <si>
    <t>김완승</t>
  </si>
  <si>
    <t>474-0110, 474-0357</t>
  </si>
  <si>
    <t>피오레관광호텔</t>
  </si>
  <si>
    <t>강해정</t>
  </si>
  <si>
    <t>475-9090, 475-3232</t>
  </si>
  <si>
    <t>영주시 Yeongju-Si</t>
  </si>
  <si>
    <t>풍기관광호텔</t>
  </si>
  <si>
    <t>김광한</t>
  </si>
  <si>
    <t>637-8800, 637-6677</t>
  </si>
  <si>
    <t>상주시 Sangju-Si</t>
  </si>
  <si>
    <t>상주관광호텔</t>
  </si>
  <si>
    <t>김상기</t>
  </si>
  <si>
    <t>530-5000</t>
  </si>
  <si>
    <t>08-1</t>
  </si>
  <si>
    <t>블루원상주골프리조트휴양콘도미니엄</t>
  </si>
  <si>
    <t>㈜블루원 정필묵</t>
  </si>
  <si>
    <t>문경시 Mungyeong-Si</t>
  </si>
  <si>
    <t>이선화</t>
  </si>
  <si>
    <t>571-8001, 571-8006</t>
  </si>
  <si>
    <t>stx 문경리조트</t>
  </si>
  <si>
    <t>572-5100</t>
  </si>
  <si>
    <t>경산시 Gyeongsan-Si</t>
  </si>
  <si>
    <t>군위군 Gunwi-Gun</t>
  </si>
  <si>
    <t>백송스파비스관광호텔</t>
  </si>
  <si>
    <t>382-1400</t>
  </si>
  <si>
    <t>청송군 Cheongsong-Gun</t>
  </si>
  <si>
    <t>영덕군 Yeongdeuk-Gun</t>
  </si>
  <si>
    <t>05-01</t>
  </si>
  <si>
    <t>동해해상관광호텔</t>
  </si>
  <si>
    <t>733-4466, 733-6446</t>
  </si>
  <si>
    <t>청도군 Cheongdo-Gun</t>
  </si>
  <si>
    <t>성주군 Seongju-Gun</t>
  </si>
  <si>
    <t>㈜가야호텔</t>
  </si>
  <si>
    <t>정규석</t>
  </si>
  <si>
    <t>931-3500</t>
  </si>
  <si>
    <t>울진군 Uljin-gun</t>
  </si>
  <si>
    <t>788-8877, 788-8855</t>
  </si>
  <si>
    <t>울진관광호텔</t>
  </si>
  <si>
    <t>781-3333</t>
  </si>
  <si>
    <t>호텔덕구온천</t>
  </si>
  <si>
    <t>백암 한화콘도미니엄</t>
  </si>
  <si>
    <t>787-7001</t>
  </si>
  <si>
    <t xml:space="preserve">1988.11.29 </t>
  </si>
  <si>
    <t>783-0811</t>
  </si>
  <si>
    <t>울릉군 Ulleung-Gun</t>
  </si>
  <si>
    <t>교토부 조요시</t>
  </si>
  <si>
    <t>’91.01.22</t>
  </si>
  <si>
    <t>’96.06.19</t>
  </si>
  <si>
    <t>제31대</t>
  </si>
  <si>
    <t>朱洛榮</t>
  </si>
  <si>
    <t>2013. 4.29</t>
  </si>
  <si>
    <t>소  속
One's Position</t>
  </si>
  <si>
    <t>직  위
Position</t>
  </si>
  <si>
    <t>직  급
Class</t>
  </si>
  <si>
    <t>성 명
'Name</t>
  </si>
  <si>
    <t>생 년 월 일
Date of Birth</t>
  </si>
  <si>
    <t>취임년월일
Date of 
Appointment</t>
  </si>
  <si>
    <t>기획조정실장</t>
  </si>
  <si>
    <t>김학홍</t>
  </si>
  <si>
    <t>지방기술서기관</t>
  </si>
  <si>
    <t>미래전략기획단장</t>
  </si>
  <si>
    <t>정책기획관</t>
  </si>
  <si>
    <t>예산담당관</t>
  </si>
  <si>
    <t>정준교</t>
  </si>
  <si>
    <t>문화예술과장</t>
  </si>
  <si>
    <t>관광진흥과장</t>
  </si>
  <si>
    <t>체육진흥과장</t>
  </si>
  <si>
    <t>농업정책과장</t>
  </si>
  <si>
    <t>최영숙</t>
  </si>
  <si>
    <t>친환경농업과장</t>
  </si>
  <si>
    <t>농촌개발과장</t>
  </si>
  <si>
    <t>환경정책과장</t>
  </si>
  <si>
    <t>김동열</t>
  </si>
  <si>
    <t>물산업과장</t>
  </si>
  <si>
    <t>사회복지과장</t>
  </si>
  <si>
    <t>보건정책과장</t>
  </si>
  <si>
    <t>양정배</t>
  </si>
  <si>
    <t>건축디자인과장</t>
  </si>
  <si>
    <t>토지정보과장</t>
  </si>
  <si>
    <t>김영수</t>
  </si>
  <si>
    <t>1965.12.10</t>
  </si>
  <si>
    <t>박의식</t>
  </si>
  <si>
    <t>민병조</t>
  </si>
  <si>
    <t>최영조(崔永祚)</t>
  </si>
  <si>
    <t>2012. 12. 20 ~ 현재</t>
  </si>
  <si>
    <t>서부1동</t>
  </si>
  <si>
    <t>서부2동</t>
  </si>
  <si>
    <t>북부동</t>
  </si>
  <si>
    <t>중방동</t>
  </si>
  <si>
    <t>남구</t>
  </si>
  <si>
    <t>호미곶면</t>
  </si>
  <si>
    <t>상대동</t>
  </si>
  <si>
    <t>해도동</t>
  </si>
  <si>
    <t>제철동</t>
  </si>
  <si>
    <t>북구</t>
  </si>
  <si>
    <t>죽도동</t>
  </si>
  <si>
    <t>건천읍</t>
  </si>
  <si>
    <t>외동읍</t>
  </si>
  <si>
    <t>산내면</t>
  </si>
  <si>
    <t>자산동</t>
  </si>
  <si>
    <t>평화남산동</t>
  </si>
  <si>
    <t>원전출장소</t>
  </si>
  <si>
    <t>옥   동</t>
  </si>
  <si>
    <t>강남동</t>
  </si>
  <si>
    <t>북삼읍</t>
  </si>
  <si>
    <t>석적읍</t>
  </si>
  <si>
    <t>지천면</t>
  </si>
  <si>
    <t>동명면</t>
  </si>
  <si>
    <t>가산면</t>
  </si>
  <si>
    <t>상망동</t>
  </si>
  <si>
    <t>하망동</t>
  </si>
  <si>
    <t>금호읍</t>
  </si>
  <si>
    <t>신녕면</t>
  </si>
  <si>
    <t>점촌1동</t>
  </si>
  <si>
    <t>점촌2동</t>
  </si>
  <si>
    <t>점촌3동</t>
  </si>
  <si>
    <t>점촌4동</t>
  </si>
  <si>
    <t>점촌5동</t>
  </si>
  <si>
    <t>갈평출장소</t>
  </si>
  <si>
    <t>북부출장소</t>
  </si>
  <si>
    <t>예천군의회</t>
  </si>
  <si>
    <t>기획관리실 기획관
(1998.10.19)</t>
    <phoneticPr fontId="51" type="noConversion"/>
  </si>
  <si>
    <t>4선</t>
  </si>
  <si>
    <t>이완영</t>
  </si>
  <si>
    <t>김천시의회</t>
  </si>
  <si>
    <t>’00.11.07</t>
  </si>
  <si>
    <t>봉화군의회</t>
  </si>
  <si>
    <t>영주시의회</t>
  </si>
  <si>
    <t>’03.10.02</t>
  </si>
  <si>
    <t>경북도</t>
  </si>
  <si>
    <t>GyeongBuk-Do</t>
  </si>
  <si>
    <t>제47회</t>
  </si>
  <si>
    <t>2006</t>
  </si>
  <si>
    <t>인문사회과학</t>
  </si>
  <si>
    <t>김태엽</t>
  </si>
  <si>
    <t>대구대학교 교수</t>
  </si>
  <si>
    <t>김종규</t>
  </si>
  <si>
    <t>신백균</t>
  </si>
  <si>
    <t>한국미술협회 포항지부 회원</t>
  </si>
  <si>
    <t>최동선</t>
  </si>
  <si>
    <t>한국국악협회 김천지부 이사</t>
  </si>
  <si>
    <t>조주환</t>
  </si>
  <si>
    <t>포항고등학교 교장</t>
  </si>
  <si>
    <t>서진원</t>
  </si>
  <si>
    <t>경상북도체육회 사무차장</t>
  </si>
  <si>
    <t>엄숙희</t>
  </si>
  <si>
    <t>(사)한복문화원 사무국장</t>
  </si>
  <si>
    <t>제48회</t>
  </si>
  <si>
    <t>2007</t>
  </si>
  <si>
    <t>권희경</t>
  </si>
  <si>
    <t>대구가톨릭대학교 명예교수</t>
  </si>
  <si>
    <t>여정수</t>
  </si>
  <si>
    <t>곽태천</t>
  </si>
  <si>
    <t>권석창</t>
  </si>
  <si>
    <t>민족문학작가회의경북지회장</t>
  </si>
  <si>
    <t>윤공화</t>
  </si>
  <si>
    <t>경일대학교 교수</t>
  </si>
  <si>
    <t>제49회</t>
  </si>
  <si>
    <t>2008</t>
  </si>
  <si>
    <t>서학수</t>
  </si>
  <si>
    <t>영남대학교 명예교수</t>
  </si>
  <si>
    <t>김재철</t>
  </si>
  <si>
    <t>경북공예협도조합이사장</t>
  </si>
  <si>
    <t>임혜자</t>
  </si>
  <si>
    <t>계명대학교 교수</t>
  </si>
  <si>
    <t>조영일</t>
  </si>
  <si>
    <t>한국문인협회 이사</t>
  </si>
  <si>
    <t>황도석</t>
  </si>
  <si>
    <t>경상북도탁구협회장</t>
  </si>
  <si>
    <t>언론출판</t>
  </si>
  <si>
    <t>임한순</t>
  </si>
  <si>
    <t>TBC보도본부장</t>
  </si>
  <si>
    <t>김종우</t>
  </si>
  <si>
    <t>문화원연합회 도지회장</t>
  </si>
  <si>
    <t>제50회</t>
  </si>
  <si>
    <t>2009</t>
  </si>
  <si>
    <t>홍성천</t>
  </si>
  <si>
    <t>한국산지보전협회영남지회장</t>
  </si>
  <si>
    <t>이상무</t>
  </si>
  <si>
    <t>안동대학교 교수</t>
  </si>
  <si>
    <t>주영희</t>
  </si>
  <si>
    <t>한국국악협회 경주시지부장</t>
  </si>
  <si>
    <t>김기문</t>
  </si>
  <si>
    <t>경주문화원향토문화연구소연구위원</t>
  </si>
  <si>
    <t>최성규</t>
  </si>
  <si>
    <t>경북체육중고등학교장</t>
  </si>
  <si>
    <t>이병휴</t>
  </si>
  <si>
    <t>경북대학교명예교수</t>
  </si>
  <si>
    <t>제51회</t>
  </si>
  <si>
    <t>박찬용</t>
  </si>
  <si>
    <t>정숙희</t>
  </si>
  <si>
    <t>한국무용협회경북도지회장</t>
  </si>
  <si>
    <t>제갈태일</t>
  </si>
  <si>
    <t>포스코교육재단 이사</t>
  </si>
  <si>
    <t>허  정</t>
  </si>
  <si>
    <t>이상홍</t>
  </si>
  <si>
    <t>대구MBC편집제작팀 부국장</t>
  </si>
  <si>
    <t>이한석</t>
  </si>
  <si>
    <t>한국정수문화예술원 기획이사</t>
  </si>
  <si>
    <t>제52회</t>
  </si>
  <si>
    <t>서상곤</t>
  </si>
  <si>
    <t>정영진</t>
  </si>
  <si>
    <t>문동옥</t>
  </si>
  <si>
    <t>사)신라만파식적보존회 이사장</t>
  </si>
  <si>
    <t>노중석</t>
  </si>
  <si>
    <t>이진갑</t>
  </si>
  <si>
    <t>황재천</t>
  </si>
  <si>
    <t>안동문화방송편성제작국장</t>
  </si>
  <si>
    <t>제53회</t>
  </si>
  <si>
    <t>조융일</t>
  </si>
  <si>
    <t>대구예술대학 교수</t>
  </si>
  <si>
    <t>이승균</t>
  </si>
  <si>
    <t>(사)한국예총청도지회장</t>
  </si>
  <si>
    <t>장인현</t>
  </si>
  <si>
    <t>대구가톨릭대 교수</t>
  </si>
  <si>
    <t>이보근</t>
  </si>
  <si>
    <t>포항MBC 보도제작국장</t>
  </si>
  <si>
    <t>좌표</t>
  </si>
  <si>
    <t>동도</t>
  </si>
  <si>
    <t>북위 37도 14분 26.8초</t>
  </si>
  <si>
    <t>동경 131도 52분 10.4초</t>
  </si>
  <si>
    <t>서도</t>
  </si>
  <si>
    <t>북위 37도 14분 30.6초</t>
  </si>
  <si>
    <t>동경 131도 51분 54.6초</t>
  </si>
  <si>
    <t>거리</t>
  </si>
  <si>
    <t>울진 죽변기준</t>
  </si>
  <si>
    <t>216.8㎞</t>
  </si>
  <si>
    <t>울릉도기준</t>
  </si>
  <si>
    <t>87.4㎞</t>
  </si>
  <si>
    <t>동도와 서도간</t>
  </si>
  <si>
    <t>151m</t>
  </si>
  <si>
    <t>높이</t>
  </si>
  <si>
    <t>98.6m</t>
  </si>
  <si>
    <t>168.5m</t>
  </si>
  <si>
    <t>둘레</t>
  </si>
  <si>
    <t>합계</t>
  </si>
  <si>
    <t>5.4㎞</t>
  </si>
  <si>
    <t>2.8㎞</t>
  </si>
  <si>
    <t>2.6㎞</t>
  </si>
  <si>
    <t>면적</t>
  </si>
  <si>
    <t>187,554㎡</t>
  </si>
  <si>
    <t>73,297㎡</t>
  </si>
  <si>
    <t>88,740㎡</t>
  </si>
  <si>
    <t>부속도서</t>
  </si>
  <si>
    <t>25,517㎡</t>
  </si>
  <si>
    <t>행정현황</t>
  </si>
  <si>
    <t>우편번호</t>
  </si>
  <si>
    <t>행정구역</t>
  </si>
  <si>
    <t>재산관리청</t>
  </si>
  <si>
    <t>해양수산부</t>
  </si>
  <si>
    <t>공시지가</t>
  </si>
  <si>
    <t>인구</t>
  </si>
  <si>
    <t>가족관계등록부상</t>
  </si>
  <si>
    <t>주민등록부상</t>
  </si>
  <si>
    <t>상주인력</t>
  </si>
  <si>
    <t>512년</t>
  </si>
  <si>
    <t>1476년</t>
  </si>
  <si>
    <t>1794년</t>
  </si>
  <si>
    <t>1900년</t>
  </si>
  <si>
    <t>1906년</t>
  </si>
  <si>
    <t>독도</t>
  </si>
  <si>
    <t>Dokdo</t>
  </si>
  <si>
    <t>Dongdo</t>
  </si>
  <si>
    <t>Seodo</t>
  </si>
  <si>
    <t>2012.8.13</t>
  </si>
  <si>
    <t>□  개방형직위 지정해제</t>
  </si>
  <si>
    <t xml:space="preserve">   -산림비즈니스과장(행정·기술4급) 개방형직위지정해제</t>
  </si>
  <si>
    <t>2012.12.27</t>
  </si>
  <si>
    <t>□  한시기구 폐지 및 연장</t>
  </si>
  <si>
    <t xml:space="preserve">   - 낙동강살리기사업단, 환경특별관리단 한시종료</t>
  </si>
  <si>
    <t xml:space="preserve">   - 도청이전추진본부 연장(2014.12.31까지)</t>
  </si>
  <si>
    <t>□  부서 통·폐합</t>
  </si>
  <si>
    <t>□  부서 신설</t>
  </si>
  <si>
    <t xml:space="preserve">   - 신도시지원과 신설(도청이전추진본부)</t>
  </si>
  <si>
    <t xml:space="preserve">   - 농업기술원</t>
  </si>
  <si>
    <t xml:space="preserve">   - 보건환경연구원(보건·환경연구관) 개방형직위 지정</t>
  </si>
  <si>
    <t>2013.1.7</t>
  </si>
  <si>
    <t xml:space="preserve">   -경마장건설지원단장(행정·기술4급) 개방형직위지정해제</t>
  </si>
  <si>
    <t>2013.2.18</t>
  </si>
  <si>
    <t xml:space="preserve">   - 119특수구조단 신설(소방본부)</t>
  </si>
  <si>
    <t>2013.5.30</t>
  </si>
  <si>
    <t>□  감사관 직급조정</t>
  </si>
  <si>
    <t>□  부서신설</t>
  </si>
  <si>
    <t xml:space="preserve">   - 119안전센터 신설(장량, 입암, 고아, 청리, 금천) </t>
  </si>
  <si>
    <t>2013.7.11</t>
  </si>
  <si>
    <t xml:space="preserve">   - 국 : 창조경제산업실(민생경제교통과, 창조과학기술과, 신성장산업과, 에너지산업과)</t>
  </si>
  <si>
    <t xml:space="preserve">   - 과 : 환경안전과(환경해양산림국 내)</t>
  </si>
  <si>
    <t>□  국 명칭변경</t>
  </si>
  <si>
    <t xml:space="preserve">       (일자리창출단, 투자유치단, 기업노사지원과, 국제비즈니스과)</t>
  </si>
  <si>
    <t xml:space="preserve">      (기획조정실, 창조경제산업실, 일자리투자본부, 안전행정국, 문화관광체육국 순 배치)</t>
  </si>
  <si>
    <t>□  과 명칭변경</t>
  </si>
  <si>
    <t>2013.10.31</t>
  </si>
  <si>
    <t xml:space="preserve">   - 국 : 동해안발전추진단(3급한시, 2013.11.1~2015.8.31)</t>
  </si>
  <si>
    <t xml:space="preserve">           (동해안발전정책팀, 해양항만과, 수산진흥과, 독도정책과)</t>
  </si>
  <si>
    <t xml:space="preserve">   - 과 : 동해안발전정책팀(동해안발전추진단 內)</t>
  </si>
  <si>
    <t>□ 부서 이관</t>
  </si>
  <si>
    <t>문경 봉암사 목조아미타여래좌상 및 복장유물</t>
  </si>
  <si>
    <t>경산 경흥사 목조석가여래삼존좌상</t>
  </si>
  <si>
    <t>경주 불국사 영산회상도 및 사천왕 벽화</t>
  </si>
  <si>
    <t>2,417,996㎡</t>
  </si>
  <si>
    <t>⑦ 중요민속문화재</t>
  </si>
  <si>
    <t>영덕 영양남씨 난고종택</t>
  </si>
  <si>
    <t>일곽</t>
  </si>
  <si>
    <t>남석규</t>
  </si>
  <si>
    <t>안동 광산김씨 탁청정공파 종택</t>
  </si>
  <si>
    <t>칠곡 송림사 대웅전</t>
  </si>
  <si>
    <t>수운잡방</t>
  </si>
  <si>
    <t>김원동</t>
  </si>
  <si>
    <t>영주 비로사 아미타후불탱화</t>
  </si>
  <si>
    <t>도림사</t>
  </si>
  <si>
    <t>문경 김용사 양진암 목조관세음보살좌상 및 복장유물 일괄</t>
  </si>
  <si>
    <t>1구, 2매</t>
  </si>
  <si>
    <t>김용사 양진암</t>
  </si>
  <si>
    <t>경산 환성사 대웅전 수미단</t>
  </si>
  <si>
    <t>경산 환성사 방형석조</t>
  </si>
  <si>
    <t>울진 대풍헌 현판 일괄</t>
  </si>
  <si>
    <t>12점</t>
  </si>
  <si>
    <t>이숙기 공신록권</t>
  </si>
  <si>
    <t>1축</t>
  </si>
  <si>
    <t>의성 경덕사 소장 고문서 및 유물</t>
  </si>
  <si>
    <t>204점</t>
  </si>
  <si>
    <t>순천장씨 문암공파 문중</t>
  </si>
  <si>
    <t>백전기법</t>
  </si>
  <si>
    <t>숙흥야매잠</t>
  </si>
  <si>
    <t>불국사 당간지주</t>
  </si>
  <si>
    <t>2쌍</t>
  </si>
  <si>
    <t>경주 남산 국사곡 제4사지 삼층석탑</t>
  </si>
  <si>
    <t>경주 남산 지암곡 제3사지 삼층석탑</t>
  </si>
  <si>
    <t>안동 세심사 목조여래좌상 및 복장유물</t>
  </si>
  <si>
    <t>불상1구, 복장유물 일괄</t>
  </si>
  <si>
    <t>세심사</t>
  </si>
  <si>
    <t>천생사</t>
  </si>
  <si>
    <t>구미 천생사 소장 청허대사 행장</t>
  </si>
  <si>
    <t>예천 용문사 중수용문사기비</t>
  </si>
  <si>
    <t>성주 동원리 반송과 도래솔 군락</t>
  </si>
  <si>
    <t>반송 1주, 도래솔 8주
(740.1㎡)</t>
  </si>
  <si>
    <t>상주 견훤사당</t>
  </si>
  <si>
    <t>하송리 청계마을</t>
  </si>
  <si>
    <t>포항 여연당 고택</t>
  </si>
  <si>
    <t>남병길</t>
  </si>
  <si>
    <t>이수철</t>
  </si>
  <si>
    <t>문경 봉암사 일주문</t>
  </si>
  <si>
    <t>경산 환성사 주형석조</t>
  </si>
  <si>
    <t>영천 육우당</t>
  </si>
  <si>
    <t>광주안씨 도남문중</t>
  </si>
  <si>
    <t>문경 윤필암 삼층이형석탑</t>
  </si>
  <si>
    <t>문경 윤필암 삼층석탑</t>
  </si>
  <si>
    <t>안동 동암사 석조여래좌상</t>
  </si>
  <si>
    <t>동암사</t>
  </si>
  <si>
    <t>용궁 척화비</t>
  </si>
  <si>
    <t>영양 망운정</t>
  </si>
  <si>
    <t>조형수</t>
  </si>
  <si>
    <t>경주 남산 지암곡 제2사지 삼층석탑</t>
  </si>
  <si>
    <t>경주 남산 포석계 기암곡 제2사지 동삼층석탑</t>
  </si>
  <si>
    <t>성주 죽백고택</t>
  </si>
  <si>
    <t>순천박씨 판윤공파 종중</t>
  </si>
  <si>
    <t>영양 석간고택</t>
  </si>
  <si>
    <t>이장희</t>
  </si>
  <si>
    <t>경주 두산서당</t>
  </si>
  <si>
    <t>1곽(7동)</t>
  </si>
  <si>
    <t>봉화 수온당 고택</t>
  </si>
  <si>
    <t>변우락</t>
  </si>
  <si>
    <t>봉화 뇌풍정</t>
  </si>
  <si>
    <t>강기창</t>
  </si>
  <si>
    <t>17. 관광숙박업체 현황</t>
  </si>
  <si>
    <t>시 군
Si &amp; Gun</t>
  </si>
  <si>
    <t>등록번호
No.</t>
  </si>
  <si>
    <t>법인명 및
대표자</t>
  </si>
  <si>
    <t>등급
Class</t>
  </si>
  <si>
    <t>객실수
Number of room</t>
  </si>
  <si>
    <t>전화번호
Telephone No.</t>
  </si>
  <si>
    <t>등록일
(등급결정일)</t>
  </si>
  <si>
    <t>안필호</t>
  </si>
  <si>
    <t>17. 관광숙박업체 현황(계속)</t>
  </si>
  <si>
    <t>850-9700, 850-9733</t>
  </si>
  <si>
    <t>호텔비에스</t>
  </si>
  <si>
    <t>462-6000, 462-6015</t>
  </si>
  <si>
    <t xml:space="preserve"> Source : Tourism Promotion Division</t>
  </si>
  <si>
    <t>Parliament</t>
    <phoneticPr fontId="51" type="noConversion"/>
  </si>
  <si>
    <t>11. Chairman &amp; Vice Chairman of City, County Parliament(Cont'd)</t>
    <phoneticPr fontId="51" type="noConversion"/>
  </si>
  <si>
    <t>scholastic ability</t>
    <phoneticPr fontId="51" type="noConversion"/>
  </si>
  <si>
    <t>occupation</t>
    <phoneticPr fontId="51" type="noConversion"/>
  </si>
  <si>
    <t>Career</t>
    <phoneticPr fontId="51" type="noConversion"/>
  </si>
  <si>
    <t>지정
번호</t>
    <phoneticPr fontId="20" type="noConversion"/>
  </si>
  <si>
    <t>17. Tourist Accommodations</t>
    <phoneticPr fontId="20" type="noConversion"/>
  </si>
  <si>
    <t>3. Successive Governors(Cont'd)</t>
    <phoneticPr fontId="20" type="noConversion"/>
  </si>
  <si>
    <t>이·취임
Leave &amp; Appoinment of Duty</t>
    <phoneticPr fontId="51" type="noConversion"/>
  </si>
  <si>
    <t>재임기간
Duty Period</t>
    <phoneticPr fontId="51" type="noConversion"/>
  </si>
  <si>
    <t>4. 역대 부지사 명단</t>
    <phoneticPr fontId="20" type="noConversion"/>
  </si>
  <si>
    <t>4. Successive vice Governors</t>
    <phoneticPr fontId="20" type="noConversion"/>
  </si>
  <si>
    <t>역  대
Successive</t>
    <phoneticPr fontId="20" type="noConversion"/>
  </si>
  <si>
    <t>성  명
Name</t>
    <phoneticPr fontId="20" type="noConversion"/>
  </si>
  <si>
    <t>감사계장</t>
    <phoneticPr fontId="51" type="noConversion"/>
  </si>
  <si>
    <t>상공국 수출진흥과</t>
    <phoneticPr fontId="51" type="noConversion"/>
  </si>
  <si>
    <t>기획담당관실</t>
    <phoneticPr fontId="51" type="noConversion"/>
  </si>
  <si>
    <t>상공국 상정과</t>
    <phoneticPr fontId="51" type="noConversion"/>
  </si>
  <si>
    <t>상공국 상정과</t>
    <phoneticPr fontId="51" type="noConversion"/>
  </si>
  <si>
    <t>내무부 지방개발국 지역지도과</t>
    <phoneticPr fontId="51" type="noConversion"/>
  </si>
  <si>
    <t>내무국지방과 행정계장</t>
    <phoneticPr fontId="51" type="noConversion"/>
  </si>
  <si>
    <t>농정과장</t>
    <phoneticPr fontId="51" type="noConversion"/>
  </si>
  <si>
    <t>중기사업소(장)</t>
    <phoneticPr fontId="51" type="noConversion"/>
  </si>
  <si>
    <t>안동시</t>
    <phoneticPr fontId="51" type="noConversion"/>
  </si>
  <si>
    <t>공무원교육원 교수부</t>
    <phoneticPr fontId="51" type="noConversion"/>
  </si>
  <si>
    <t>건설국 주택과</t>
    <phoneticPr fontId="51" type="noConversion"/>
  </si>
  <si>
    <t>공무원교육원 교학과</t>
    <phoneticPr fontId="51" type="noConversion"/>
  </si>
  <si>
    <t>내무부지방행정연수원 입교</t>
    <phoneticPr fontId="51" type="noConversion"/>
  </si>
  <si>
    <t>공무원교육원 서무과</t>
    <phoneticPr fontId="51" type="noConversion"/>
  </si>
  <si>
    <t>내무부지방행정연수원 입교</t>
    <phoneticPr fontId="51" type="noConversion"/>
  </si>
  <si>
    <t>연수원 교육수료</t>
    <phoneticPr fontId="51" type="noConversion"/>
  </si>
  <si>
    <t>건설국 도시과</t>
    <phoneticPr fontId="51" type="noConversion"/>
  </si>
  <si>
    <t>내무국 총무과</t>
    <phoneticPr fontId="51" type="noConversion"/>
  </si>
  <si>
    <t>내무국 문화예술과</t>
    <phoneticPr fontId="51" type="noConversion"/>
  </si>
  <si>
    <t>칠곡군(부군수)</t>
    <phoneticPr fontId="51" type="noConversion"/>
  </si>
  <si>
    <t>영양군 부군수</t>
    <phoneticPr fontId="51" type="noConversion"/>
  </si>
  <si>
    <t>내무국 총무과</t>
    <phoneticPr fontId="51" type="noConversion"/>
  </si>
  <si>
    <t>보사환경국 사회과장</t>
    <phoneticPr fontId="51" type="noConversion"/>
  </si>
  <si>
    <t>내무국 지방과</t>
    <phoneticPr fontId="51" type="noConversion"/>
  </si>
  <si>
    <t>보사환경국 환경보전과장</t>
    <phoneticPr fontId="51" type="noConversion"/>
  </si>
  <si>
    <t>기획관리실 전산담당관</t>
    <phoneticPr fontId="51" type="noConversion"/>
  </si>
  <si>
    <t>농정국 농업경영과장</t>
    <phoneticPr fontId="51" type="noConversion"/>
  </si>
  <si>
    <t>내무국 지방과</t>
    <phoneticPr fontId="51" type="noConversion"/>
  </si>
  <si>
    <t>내무부 지방행정연수원 입교</t>
    <phoneticPr fontId="51" type="noConversion"/>
  </si>
  <si>
    <t>내무국 총무과</t>
    <phoneticPr fontId="51" type="noConversion"/>
  </si>
  <si>
    <t>사회가정복지국 가정복지청소년과장</t>
    <phoneticPr fontId="51" type="noConversion"/>
  </si>
  <si>
    <t>내무국 총무과</t>
    <phoneticPr fontId="51" type="noConversion"/>
  </si>
  <si>
    <t>보건환경국 환경보전과장</t>
    <phoneticPr fontId="51" type="noConversion"/>
  </si>
  <si>
    <t>공무원 교육원 교학과</t>
    <phoneticPr fontId="51" type="noConversion"/>
  </si>
  <si>
    <t>자치행정국 자치행정과장</t>
    <phoneticPr fontId="51" type="noConversion"/>
  </si>
  <si>
    <t>의회사무처 의사담당관실</t>
    <phoneticPr fontId="51" type="noConversion"/>
  </si>
  <si>
    <t>칠곡군 부군수</t>
    <phoneticPr fontId="51" type="noConversion"/>
  </si>
  <si>
    <t>비서실장</t>
    <phoneticPr fontId="51" type="noConversion"/>
  </si>
  <si>
    <t>2001. 2.26</t>
    <phoneticPr fontId="51" type="noConversion"/>
  </si>
  <si>
    <t>영덕군(부군수)</t>
    <phoneticPr fontId="51" type="noConversion"/>
  </si>
  <si>
    <t>2002. 3. 4</t>
    <phoneticPr fontId="51" type="noConversion"/>
  </si>
  <si>
    <t>감사관</t>
    <phoneticPr fontId="51" type="noConversion"/>
  </si>
  <si>
    <t>1년 0월</t>
    <phoneticPr fontId="51" type="noConversion"/>
  </si>
  <si>
    <t>2002. 3. 5</t>
    <phoneticPr fontId="51" type="noConversion"/>
  </si>
  <si>
    <t>봉화군(부군수)</t>
    <phoneticPr fontId="51" type="noConversion"/>
  </si>
  <si>
    <t>2003. 9. 1</t>
    <phoneticPr fontId="51" type="noConversion"/>
  </si>
  <si>
    <t>안동시(부시장)</t>
    <phoneticPr fontId="51" type="noConversion"/>
  </si>
  <si>
    <t>1년 6월</t>
    <phoneticPr fontId="51" type="noConversion"/>
  </si>
  <si>
    <t>영덕군(부군수)</t>
    <phoneticPr fontId="51" type="noConversion"/>
  </si>
  <si>
    <t>2004. 8. 8</t>
    <phoneticPr fontId="51" type="noConversion"/>
  </si>
  <si>
    <t>상주시(부시장)</t>
    <phoneticPr fontId="51" type="noConversion"/>
  </si>
  <si>
    <t>11월</t>
    <phoneticPr fontId="51" type="noConversion"/>
  </si>
  <si>
    <t xml:space="preserve">2004. 8. 9 </t>
    <phoneticPr fontId="51" type="noConversion"/>
  </si>
  <si>
    <t>공보관실</t>
    <phoneticPr fontId="51" type="noConversion"/>
  </si>
  <si>
    <t>비서실장</t>
    <phoneticPr fontId="51" type="noConversion"/>
  </si>
  <si>
    <t>5월</t>
    <phoneticPr fontId="51" type="noConversion"/>
  </si>
  <si>
    <t>2005. 1. 31</t>
    <phoneticPr fontId="51" type="noConversion"/>
  </si>
  <si>
    <t>자치행정국 자치행정과장</t>
    <phoneticPr fontId="51" type="noConversion"/>
  </si>
  <si>
    <t>2005. 8. 21</t>
    <phoneticPr fontId="51" type="noConversion"/>
  </si>
  <si>
    <t>6월</t>
    <phoneticPr fontId="51" type="noConversion"/>
  </si>
  <si>
    <t>2005. 8. 22</t>
    <phoneticPr fontId="51" type="noConversion"/>
  </si>
  <si>
    <t>2월</t>
    <phoneticPr fontId="51" type="noConversion"/>
  </si>
  <si>
    <t>2005. 11. 17</t>
    <phoneticPr fontId="51" type="noConversion"/>
  </si>
  <si>
    <t>기획관리실 혁신분권담당관</t>
    <phoneticPr fontId="51" type="noConversion"/>
  </si>
  <si>
    <t>장기교육</t>
    <phoneticPr fontId="51" type="noConversion"/>
  </si>
  <si>
    <t>1년 2월</t>
    <phoneticPr fontId="51" type="noConversion"/>
  </si>
  <si>
    <t>2007. 3. 13</t>
    <phoneticPr fontId="51" type="noConversion"/>
  </si>
  <si>
    <t>행정자치부</t>
    <phoneticPr fontId="51" type="noConversion"/>
  </si>
  <si>
    <t>새경북기획단장</t>
    <phoneticPr fontId="51" type="noConversion"/>
  </si>
  <si>
    <t>10월</t>
    <phoneticPr fontId="51" type="noConversion"/>
  </si>
  <si>
    <t>2008. 2. 1</t>
    <phoneticPr fontId="51" type="noConversion"/>
  </si>
  <si>
    <t>교육파견 복귀</t>
    <phoneticPr fontId="51" type="noConversion"/>
  </si>
  <si>
    <t>구미시(부시장)</t>
    <phoneticPr fontId="51" type="noConversion"/>
  </si>
  <si>
    <t>2009. 1. 16</t>
    <phoneticPr fontId="51" type="noConversion"/>
  </si>
  <si>
    <t>경제과학진흥국 에너지정책과장</t>
    <phoneticPr fontId="51" type="noConversion"/>
  </si>
  <si>
    <t>교육파견</t>
    <phoneticPr fontId="51" type="noConversion"/>
  </si>
  <si>
    <t>12월</t>
    <phoneticPr fontId="51" type="noConversion"/>
  </si>
  <si>
    <t>2010. 1. 11</t>
    <phoneticPr fontId="51" type="noConversion"/>
  </si>
  <si>
    <t>2010. 8. 8</t>
    <phoneticPr fontId="51" type="noConversion"/>
  </si>
  <si>
    <t>7월</t>
    <phoneticPr fontId="51" type="noConversion"/>
  </si>
  <si>
    <t>2010. 8. 9</t>
    <phoneticPr fontId="51" type="noConversion"/>
  </si>
  <si>
    <t>기획경제전문위원</t>
    <phoneticPr fontId="51" type="noConversion"/>
  </si>
  <si>
    <t>도시계획과장</t>
    <phoneticPr fontId="20" type="noConversion"/>
  </si>
  <si>
    <t>11월</t>
    <phoneticPr fontId="20" type="noConversion"/>
  </si>
  <si>
    <t>2011. 7. 1</t>
    <phoneticPr fontId="51" type="noConversion"/>
  </si>
  <si>
    <t>보건환경연구원 총무과장</t>
    <phoneticPr fontId="51" type="noConversion"/>
  </si>
  <si>
    <t>-</t>
    <phoneticPr fontId="20" type="noConversion"/>
  </si>
  <si>
    <t>18월</t>
    <phoneticPr fontId="20" type="noConversion"/>
  </si>
  <si>
    <t>2013. 1. 3</t>
    <phoneticPr fontId="20" type="noConversion"/>
  </si>
  <si>
    <t>농업기술원</t>
    <phoneticPr fontId="20" type="noConversion"/>
  </si>
  <si>
    <t>기획조정본부 
정책기획관
(2006. 9. 14)</t>
    <phoneticPr fontId="51" type="noConversion"/>
  </si>
  <si>
    <t>기획조정실 
법무통계담당관
(2010. 8. 9)</t>
    <phoneticPr fontId="51" type="noConversion"/>
  </si>
  <si>
    <t>성 명
Name</t>
    <phoneticPr fontId="51" type="noConversion"/>
  </si>
  <si>
    <t>역   대
Successive</t>
    <phoneticPr fontId="51" type="noConversion"/>
  </si>
  <si>
    <t>취   임
Appointment of Duty</t>
    <phoneticPr fontId="51" type="noConversion"/>
  </si>
  <si>
    <t>이   임
Leave of Duty</t>
    <phoneticPr fontId="51" type="noConversion"/>
  </si>
  <si>
    <t>기획관리실정보통신담당관(1997.7.10)</t>
    <phoneticPr fontId="51" type="noConversion"/>
  </si>
  <si>
    <t>구미시의회</t>
    <phoneticPr fontId="51" type="noConversion"/>
  </si>
  <si>
    <t>Unit : places</t>
    <phoneticPr fontId="20" type="noConversion"/>
  </si>
  <si>
    <t>단위 : 개소</t>
    <phoneticPr fontId="20" type="noConversion"/>
  </si>
  <si>
    <t>항  목     Item</t>
    <phoneticPr fontId="20" type="noConversion"/>
  </si>
  <si>
    <t>비  고     Note</t>
    <phoneticPr fontId="20" type="noConversion"/>
  </si>
  <si>
    <t>내  용     Content</t>
    <phoneticPr fontId="20" type="noConversion"/>
  </si>
  <si>
    <t>곰            솔</t>
    <phoneticPr fontId="51" type="noConversion"/>
  </si>
  <si>
    <t>감     나     무</t>
    <phoneticPr fontId="51" type="noConversion"/>
  </si>
  <si>
    <t xml:space="preserve">후 박  나  무 </t>
    <phoneticPr fontId="20" type="noConversion"/>
  </si>
  <si>
    <t>이강덕(李康德)</t>
  </si>
  <si>
    <t>2014.  7.  1 ~ 현재</t>
  </si>
  <si>
    <t>장욱현(張彧鉉)</t>
  </si>
  <si>
    <t>김영만(金瑛晩)</t>
  </si>
  <si>
    <t>김주수(金周秀)</t>
  </si>
  <si>
    <t>이희진(李熙進)</t>
  </si>
  <si>
    <t>이승율(李承律)</t>
  </si>
  <si>
    <t>제30대
(民選)</t>
    <phoneticPr fontId="51" type="noConversion"/>
  </si>
  <si>
    <t>-</t>
    <phoneticPr fontId="20" type="noConversion"/>
  </si>
  <si>
    <t>2014. 7. 17</t>
    <phoneticPr fontId="20" type="noConversion"/>
  </si>
  <si>
    <t>18월</t>
    <phoneticPr fontId="20" type="noConversion"/>
  </si>
  <si>
    <t>이병의</t>
  </si>
  <si>
    <t>배상록</t>
  </si>
  <si>
    <t>안규식</t>
  </si>
  <si>
    <t>김재학</t>
  </si>
  <si>
    <t>조용수</t>
  </si>
  <si>
    <t>권혁대</t>
  </si>
  <si>
    <t>신현택</t>
  </si>
  <si>
    <t>최제동</t>
  </si>
  <si>
    <t>조건영</t>
  </si>
  <si>
    <t>전태희</t>
  </si>
  <si>
    <t>박완서</t>
  </si>
  <si>
    <t>김옥곤</t>
  </si>
  <si>
    <t>강채규</t>
  </si>
  <si>
    <t>김동희</t>
  </si>
  <si>
    <t>권용한</t>
  </si>
  <si>
    <t>이세하</t>
  </si>
  <si>
    <t>오장홍</t>
  </si>
  <si>
    <t>박병길</t>
  </si>
  <si>
    <t>이진한</t>
  </si>
  <si>
    <t>김동진</t>
  </si>
  <si>
    <t>정상수</t>
  </si>
  <si>
    <t>주낙영</t>
  </si>
  <si>
    <t>김성경</t>
  </si>
  <si>
    <t>임광원</t>
  </si>
  <si>
    <t>김대성</t>
  </si>
  <si>
    <t>김장주</t>
  </si>
  <si>
    <t>윤정용</t>
  </si>
  <si>
    <t>한상한</t>
  </si>
  <si>
    <t>송경창</t>
  </si>
  <si>
    <t>허동찬</t>
  </si>
  <si>
    <t>동국대학교 겸임교수</t>
  </si>
  <si>
    <t>슬로바키아</t>
  </si>
  <si>
    <t>능인고등학교 졸업</t>
  </si>
  <si>
    <t>무</t>
  </si>
  <si>
    <t>농업</t>
  </si>
  <si>
    <t xml:space="preserve"> 무 </t>
  </si>
  <si>
    <t>정치인</t>
  </si>
  <si>
    <t>경북전문대 졸업</t>
  </si>
  <si>
    <t>임업</t>
  </si>
  <si>
    <t xml:space="preserve"> 의장 </t>
  </si>
  <si>
    <t xml:space="preserve"> 자영업 </t>
  </si>
  <si>
    <t xml:space="preserve"> 부의장 </t>
  </si>
  <si>
    <t>상업</t>
  </si>
  <si>
    <t>군의원</t>
  </si>
  <si>
    <t>정당인</t>
  </si>
  <si>
    <t>울릉북중학교 졸업</t>
  </si>
  <si>
    <t xml:space="preserve"> 군의원 </t>
  </si>
  <si>
    <t>경운대 광고홍보학과 졸업</t>
  </si>
  <si>
    <t>2000</t>
  </si>
  <si>
    <t>2001</t>
  </si>
  <si>
    <t>제44회</t>
  </si>
  <si>
    <t>2003</t>
  </si>
  <si>
    <t>정호완</t>
  </si>
  <si>
    <t>배효광</t>
  </si>
  <si>
    <t>류윤형</t>
  </si>
  <si>
    <t>한국미협 경북도지회 부회장</t>
  </si>
  <si>
    <t>김화숙</t>
  </si>
  <si>
    <t>한국무용협회 경북도지회장</t>
  </si>
  <si>
    <t>이동순</t>
  </si>
  <si>
    <t>장국봉</t>
  </si>
  <si>
    <t>경상북도교육청 평생교육체육과장</t>
  </si>
  <si>
    <t>박규완</t>
  </si>
  <si>
    <t>영남일보사 논설위원</t>
  </si>
  <si>
    <t>김기탁</t>
  </si>
  <si>
    <t>상주대학교 교수</t>
  </si>
  <si>
    <t>제45회</t>
  </si>
  <si>
    <t>2004</t>
  </si>
  <si>
    <t>한국미술협회 경북도지회장</t>
  </si>
  <si>
    <t>구상본</t>
  </si>
  <si>
    <t>(사)온누리국악예술단장</t>
  </si>
  <si>
    <t>김연복</t>
  </si>
  <si>
    <t>상주 낙운중학교장</t>
  </si>
  <si>
    <t>남병엄</t>
  </si>
  <si>
    <t>경상북도 검도회장</t>
  </si>
  <si>
    <t>박창근</t>
  </si>
  <si>
    <t>매일신문사 논설위원</t>
  </si>
  <si>
    <t>서태양</t>
  </si>
  <si>
    <t>동국대학교 교수</t>
  </si>
  <si>
    <t>제46회</t>
  </si>
  <si>
    <t>2005</t>
  </si>
  <si>
    <t>최외선</t>
  </si>
  <si>
    <t>김순동</t>
  </si>
  <si>
    <t>이봉섭</t>
  </si>
  <si>
    <t>박기자</t>
  </si>
  <si>
    <t>대한시우회중앙본부 이사</t>
  </si>
  <si>
    <t>조동화</t>
  </si>
  <si>
    <t>한국문인협회 도지회 회원</t>
  </si>
  <si>
    <t>장용수</t>
  </si>
  <si>
    <t>박경조</t>
  </si>
  <si>
    <t>영남일보 편집국장</t>
  </si>
  <si>
    <t>제54회</t>
  </si>
  <si>
    <t>장현욱</t>
  </si>
  <si>
    <t>영남대학교 약학부 교수</t>
  </si>
  <si>
    <t>이희복</t>
  </si>
  <si>
    <t>한국미술협회 안동지부 회원</t>
  </si>
  <si>
    <t>류호상</t>
  </si>
  <si>
    <t>영남대학교 생활과학대학장</t>
  </si>
  <si>
    <t>안상호</t>
  </si>
  <si>
    <t>매일신문사 중부지역본부장</t>
  </si>
  <si>
    <t>고재하</t>
  </si>
  <si>
    <t>근암서원 원장</t>
  </si>
  <si>
    <t>2014.2.24</t>
  </si>
  <si>
    <t xml:space="preserve">    - 동해안발전정책팀 → 동해안발전정책과</t>
  </si>
  <si>
    <t xml:space="preserve">    - 독도정책과 → 독도정책관</t>
  </si>
  <si>
    <t>2014.7.7</t>
  </si>
  <si>
    <t xml:space="preserve">    - 동해안발전추진단  → 동해안발전본부</t>
  </si>
  <si>
    <t xml:space="preserve">    - 행정부지사직속 규제개혁추진단(4급,한시,~2015.6.30)</t>
  </si>
  <si>
    <t xml:space="preserve">    - 수산자원개발연구소 토속어류산업화센터(5급)</t>
  </si>
  <si>
    <t>2014.11.1</t>
  </si>
  <si>
    <t>□ 실·국 명칭변경</t>
  </si>
  <si>
    <t xml:space="preserve">   - 정무부지사 → 경제부지사</t>
  </si>
  <si>
    <t xml:space="preserve">   - 일자리투자본부 → 일자리민생본부</t>
  </si>
  <si>
    <t xml:space="preserve">   - 농축산국 → 농축산유통국</t>
  </si>
  <si>
    <t xml:space="preserve">   - 환경산림국 → 환경산림자원국</t>
  </si>
  <si>
    <t xml:space="preserve">   - 보건복지국 → 복지건강국</t>
  </si>
  <si>
    <t xml:space="preserve">   - 건설도시방재국 → 지역균형건설국</t>
  </si>
  <si>
    <t xml:space="preserve">   - 도청이전추진본부 → 도청신도시본부</t>
  </si>
  <si>
    <t xml:space="preserve">   - 수산자원개발연구소 → 수산자원연구소</t>
  </si>
  <si>
    <t xml:space="preserve">   - ICT융합산업과(창조경제산업실 內)</t>
  </si>
  <si>
    <t xml:space="preserve">   - 장애인복지과(보건복지국 內)</t>
  </si>
  <si>
    <t xml:space="preserve">   - 생활환경과(보건환경연구원 연구부 內)</t>
  </si>
  <si>
    <t xml:space="preserve">   - 고령소방서 다산119안전센터</t>
  </si>
  <si>
    <t xml:space="preserve">   - 칠곡소방서 석적119안전센터</t>
  </si>
  <si>
    <t xml:space="preserve">□  명칭변경, 이관 </t>
  </si>
  <si>
    <t xml:space="preserve">   - 여성정책관  → 여성가족정책관(행정부지사 직속)</t>
  </si>
  <si>
    <t xml:space="preserve">   - 안전행정국 인재양성과 → 인재개발정책관(행정부지사 직속)</t>
  </si>
  <si>
    <t xml:space="preserve">   - 일자리투자본부 투자유치단 → 투자유치실(경제부지사 직속)</t>
  </si>
  <si>
    <t xml:space="preserve">   - 규제개혁추진단  → 경북개혁추진단</t>
  </si>
  <si>
    <t xml:space="preserve">   - 안전행정국 세정과  → 기획조정실 세정담당관</t>
  </si>
  <si>
    <t xml:space="preserve">   - 기획조정실 정보통신담당관 → 안전행정국 정보통신과</t>
  </si>
  <si>
    <t xml:space="preserve">   - 창조경제산업실 민생경제교통과 → 일자리민생본부 민생경제교통과</t>
  </si>
  <si>
    <t xml:space="preserve">   - 창조경제산업실 창조과학기술과 → 창조경제산업실 창조경제과학과</t>
  </si>
  <si>
    <t xml:space="preserve">   - 창조경제산업실 에너지산업과  → 창조경제산업실 청정에너지산업과</t>
  </si>
  <si>
    <t xml:space="preserve">   - 일자리투자본부 일자리창출단 → 일자리민생본부 일자리창출단</t>
  </si>
  <si>
    <t xml:space="preserve">   - 일자리투자본부 기업노사지원과 → 일자리민생본부 기업노사지원과</t>
  </si>
  <si>
    <t xml:space="preserve">   - 일자리투자본부 국제비즈니스과 → 일자리민생본부 글로벌통상협력과</t>
  </si>
  <si>
    <t xml:space="preserve">   - 문화관광체육국 문화교류협력과 → 문화관광체육국 문화융성사업단</t>
  </si>
  <si>
    <t xml:space="preserve">   - 문화관광체육국 문화재과 → 문화관광체육국 문화유산과</t>
  </si>
  <si>
    <t xml:space="preserve">   - 농축산국 농업정책과 → 농축산유통국 농업정책과</t>
  </si>
  <si>
    <t xml:space="preserve">   - 농축산국 FTA농식품유통과 → 농축산유통국 FTA농식품유통대책단</t>
  </si>
  <si>
    <t xml:space="preserve">   - 농축산국 친환경농업과 → 농축산유통국 친환경농업과</t>
  </si>
  <si>
    <t xml:space="preserve">   - 농축산국 농촌개발과 → 농축산유통국 농촌개발과</t>
  </si>
  <si>
    <t xml:space="preserve">   - 농축산국 축산경영과 → 농축산유통국 축산경영과</t>
  </si>
  <si>
    <t xml:space="preserve">   - 환경산림국 환경정책과 → 환경산림자원국 환경정책과</t>
  </si>
  <si>
    <t xml:space="preserve">   - 환경산림국 환경안전과 → 환경산림자원국 환경안전과</t>
  </si>
  <si>
    <t xml:space="preserve">   - 환경산림국 물산업과 → 환경산림자원국 물산업과</t>
  </si>
  <si>
    <t xml:space="preserve">   - 환경산림국 산림녹지과 → 환경산림자원국 산림자원과</t>
  </si>
  <si>
    <t xml:space="preserve">   - 환경산림국 산림산업과 → 환경산림자원국 산림산업과</t>
  </si>
  <si>
    <t xml:space="preserve">   - 보건복지국 사회복지과 → 복지건강국 사회복지과</t>
  </si>
  <si>
    <t xml:space="preserve">   - 보건복지국 노인복지과 → 복지건강국 노인효복지과</t>
  </si>
  <si>
    <t xml:space="preserve">   - 보건복지국 보건정책과 → 복지건강국 보건정책과</t>
  </si>
  <si>
    <t xml:space="preserve">   - 보건복지국 식품의약과 → 복지건강국 식품의약과</t>
  </si>
  <si>
    <t xml:space="preserve">   - 건설도시방재국 도시계획과 → 지역균형건설국 도시계획과</t>
  </si>
  <si>
    <t xml:space="preserve">   - 건설도시방재국 균형개발과 → 지역균형건설국 균형발전사업단</t>
  </si>
  <si>
    <t xml:space="preserve">   - 건설도시방재국 도로철도과 → 지역균형건설국 도로철도공항과</t>
  </si>
  <si>
    <t xml:space="preserve">   - 건설도시방재국 건축디자인과 → 지역균형건설국 건축디자인과</t>
  </si>
  <si>
    <t xml:space="preserve">   - 건설도시방재국 토지정보과 → 지역균형건설국 토지정보과</t>
  </si>
  <si>
    <t xml:space="preserve">   - 건설도시방재국 치수방재과 → 지역균형건설국 하천과</t>
  </si>
  <si>
    <t xml:space="preserve">   - 도청이전추진본부 총괄지원과 → 도청신도시본부 총괄지원과</t>
  </si>
  <si>
    <t xml:space="preserve">   - 도청이전추진본부 신도시조성과 → 도청신도시본부 신도시조성과</t>
  </si>
  <si>
    <t xml:space="preserve">   - 도청이전추진본부 신도시지원과 → 도청신도시본부 신도시지원과</t>
  </si>
  <si>
    <t xml:space="preserve">   - 경산소방서 조영119안전센터 → 경산소방서 압량119안전센터</t>
  </si>
  <si>
    <t xml:space="preserve">   - 수산자원개발연구소 생산과 → 수산자원연구소 생산과</t>
  </si>
  <si>
    <t xml:space="preserve">   - 수산자원개발연구소 민물고기연구센터 → 수산자원연구소 민물고기연구센터</t>
  </si>
  <si>
    <t xml:space="preserve">   - 수산자원개발연구소 토속어류산업화센터 → 수산자원연구소 토속어류산업화센터</t>
  </si>
  <si>
    <t xml:space="preserve">   - 보건복지국 다문화행복과</t>
  </si>
  <si>
    <t>2015.1.1</t>
  </si>
  <si>
    <t>□  한시연장</t>
  </si>
  <si>
    <t xml:space="preserve">   - 도청신도시본부 2014.12.31 → 2016.12.31(2년)</t>
  </si>
  <si>
    <t>제31대
(民選)</t>
    <phoneticPr fontId="51" type="noConversion"/>
  </si>
  <si>
    <t>金寬容</t>
    <phoneticPr fontId="51" type="noConversion"/>
  </si>
  <si>
    <t xml:space="preserve"> 2014. 7. 1∼</t>
    <phoneticPr fontId="51" type="noConversion"/>
  </si>
  <si>
    <t xml:space="preserve">경상북도지사,구미시장
경북 시장,군수협의회장 </t>
    <phoneticPr fontId="51" type="noConversion"/>
  </si>
  <si>
    <t>사람중심 경북세상</t>
    <phoneticPr fontId="51" type="noConversion"/>
  </si>
  <si>
    <t>1. 경제가 튼튼한 부자경북
 2. 생활이 풍요로운 행복경북
 3. 세계로 향하는 일류경북
 4. 미래를 준비하는 희망경북</t>
    <phoneticPr fontId="51" type="noConversion"/>
  </si>
  <si>
    <t>김수문(金秀文)</t>
  </si>
  <si>
    <t>무소속</t>
  </si>
  <si>
    <t>박정현(朴政炫)</t>
  </si>
  <si>
    <t>이수경(李洙京)</t>
  </si>
  <si>
    <t>곽경호(郭京鎬)</t>
  </si>
  <si>
    <t>안희영(安熙永)</t>
  </si>
  <si>
    <t>박현국(朴賢國)</t>
  </si>
  <si>
    <t>안동시3</t>
  </si>
  <si>
    <t>남진복(南鎭福)</t>
  </si>
  <si>
    <t>경산시4</t>
  </si>
  <si>
    <t>배진석(裵晋奭)</t>
  </si>
  <si>
    <t>최병준(崔炳俊)</t>
  </si>
  <si>
    <t>김봉교(金琫敎)</t>
  </si>
  <si>
    <t>황병직(黃炳稙)</t>
  </si>
  <si>
    <t>박영서(朴泳瑞)</t>
  </si>
  <si>
    <t>배한철(裵漢喆)</t>
  </si>
  <si>
    <t>조현일(趙顯逸)</t>
  </si>
  <si>
    <t>오세혁(吳世赫)</t>
  </si>
  <si>
    <t xml:space="preserve"> 회상나루</t>
  </si>
  <si>
    <t>상주, 중동, 회상</t>
  </si>
  <si>
    <t>2013.12.30</t>
  </si>
  <si>
    <t xml:space="preserve"> 고령부례</t>
  </si>
  <si>
    <t>고령, 우곡, 예곡</t>
  </si>
  <si>
    <t>① 국보</t>
  </si>
  <si>
    <t>영천 은해사 거조암 영산전</t>
  </si>
  <si>
    <t>영천시 청통면 신원리 622</t>
  </si>
  <si>
    <t>안동 봉정사 극락전</t>
  </si>
  <si>
    <t>안동시 서후면 태장리 901 봉정사</t>
  </si>
  <si>
    <t>안동 법흥사지 칠층전탑</t>
  </si>
  <si>
    <t>영주 부석사 무량수전 앞 석등</t>
  </si>
  <si>
    <t>영주시 부석면 북지리 148 부석사 경내</t>
  </si>
  <si>
    <t>영주 부석사 무량수전</t>
  </si>
  <si>
    <t>영주 부석사 조사당</t>
  </si>
  <si>
    <t>영주시 부석면 북지리 151</t>
  </si>
  <si>
    <t>경주 불국사 다보탑</t>
  </si>
  <si>
    <t>경주시 진현동 15 (불국사 경내)</t>
  </si>
  <si>
    <t>경주 불국사 삼층석탑</t>
  </si>
  <si>
    <t>경주시 진현동 15 불국사 경내</t>
  </si>
  <si>
    <t>경주 불국사 연화교 및 칠보교</t>
  </si>
  <si>
    <t>경주 불국사 청운교 및 백운교</t>
  </si>
  <si>
    <t>경주 석굴암 석굴</t>
  </si>
  <si>
    <t>경주시 진현동 999</t>
  </si>
  <si>
    <t>경주 태종무열왕릉비</t>
  </si>
  <si>
    <t>경주시 서악동 844-1</t>
  </si>
  <si>
    <t>경주 불국사 금동비로자나불좌상</t>
  </si>
  <si>
    <t>경주시 진현동 15 불국사</t>
  </si>
  <si>
    <t>경주 불국사 금동아미타여래좌상</t>
  </si>
  <si>
    <t>경주 백률사 금동약사여래입상</t>
  </si>
  <si>
    <t>경주시 인왕동 76 국립경주박물관</t>
  </si>
  <si>
    <t>성덕대왕 신종</t>
  </si>
  <si>
    <t>경주시 인왕동 15 국립경주박물관</t>
  </si>
  <si>
    <t>경주 분황사 모전석탑</t>
  </si>
  <si>
    <t>경주시 구황동 313 분황사 경내</t>
  </si>
  <si>
    <t>경주 첨성대</t>
  </si>
  <si>
    <t>경주시 인왕동 839-1</t>
  </si>
  <si>
    <t>경주 황복사지 삼층석탑</t>
  </si>
  <si>
    <t>경주시 구황동 103</t>
  </si>
  <si>
    <t>경주 고선사지 삼층석탑</t>
  </si>
  <si>
    <t>경주 나원리 오층석탑</t>
  </si>
  <si>
    <t>경주시 현곡면 나원리 672</t>
  </si>
  <si>
    <t>경주 정혜사지 십삼층석탑</t>
  </si>
  <si>
    <t>경주시 안강읍 옥산리 1654</t>
  </si>
  <si>
    <t>영주 부석사 소조여래좌상</t>
  </si>
  <si>
    <t>부석사 조사당 벽화</t>
  </si>
  <si>
    <t>6면</t>
  </si>
  <si>
    <t>의성 탑리리 오층석탑</t>
  </si>
  <si>
    <t>의성군 금성면 탑리리 1383-1</t>
  </si>
  <si>
    <t>금관총 금관 및 금제관식</t>
  </si>
  <si>
    <t xml:space="preserve">1구 </t>
  </si>
  <si>
    <t>국립경주박물관</t>
  </si>
  <si>
    <t>군위 아미타여래삼존 석굴</t>
  </si>
  <si>
    <t>군위군 부계면 남산리 산15</t>
  </si>
  <si>
    <t>안향 초상</t>
  </si>
  <si>
    <t>영주시 순흥면 내죽리 151 소수서원</t>
  </si>
  <si>
    <t>경주 감은사지 동서 삼층석탑</t>
  </si>
  <si>
    <t>경주시 양북면 용당리 55-1</t>
  </si>
  <si>
    <t>안동 하회탈 및 병산탈</t>
  </si>
  <si>
    <t>13개</t>
  </si>
  <si>
    <t>하회ㆍ병산 동민</t>
  </si>
  <si>
    <t>안동시 풍천면 하회리 (국립중앙박물관 보관)</t>
  </si>
  <si>
    <t>불국사 삼층석탑 사리장엄구</t>
  </si>
  <si>
    <t>1괄</t>
  </si>
  <si>
    <t>경주시 진현동 15 (국립중앙박물관 보관)</t>
  </si>
  <si>
    <t>구미 죽장리 오층석탑</t>
  </si>
  <si>
    <t>구미시 선산읍 죽장리 505-2</t>
  </si>
  <si>
    <t>징비록</t>
  </si>
  <si>
    <t>안동시 풍천면 하회리 656</t>
  </si>
  <si>
    <t>장양수 홍패</t>
  </si>
  <si>
    <t>울진군 울진읍 고성리 708(월계서원 국보각내)</t>
  </si>
  <si>
    <t>영양 산해리 오층모전석탑</t>
  </si>
  <si>
    <t>영양군 입암면 산해리 391-5</t>
  </si>
  <si>
    <t>천마총 금관</t>
  </si>
  <si>
    <t>천마총 관모</t>
  </si>
  <si>
    <t>천마총 금제허리띠</t>
  </si>
  <si>
    <t>1식</t>
  </si>
  <si>
    <t>황남대총 북분 금관</t>
  </si>
  <si>
    <t>황남대총 북분 금제허리띠</t>
  </si>
  <si>
    <t>경주 98호 남분 유리병 및 잔</t>
  </si>
  <si>
    <t>황남대총 남분 금목걸이</t>
  </si>
  <si>
    <t>토우장식 장경호</t>
  </si>
  <si>
    <t>경주 단석산 신선사 마애불상군</t>
  </si>
  <si>
    <t>1군(10구)</t>
  </si>
  <si>
    <t>경주시 건천읍 송선리 산89</t>
  </si>
  <si>
    <t>봉화 북지리 마애여래좌상</t>
  </si>
  <si>
    <t>1좌</t>
  </si>
  <si>
    <t>봉화군 물야면 북지리 657-1</t>
  </si>
  <si>
    <t>경주 천마총 장니 천마도</t>
  </si>
  <si>
    <t xml:space="preserve">2점 </t>
  </si>
  <si>
    <t>도리사 세존사리탑 금동 사리기</t>
  </si>
  <si>
    <t>김천시 대항면 운수리 216 직지사 성보박물관</t>
  </si>
  <si>
    <t>경주 장항리 서오층석탑</t>
  </si>
  <si>
    <t>경주시 양북면 장항리 1083</t>
  </si>
  <si>
    <t>울진 봉평리 신라비</t>
  </si>
  <si>
    <t>울진군 죽변면 봉평리 91</t>
  </si>
  <si>
    <t>포항 냉수리 신라비</t>
  </si>
  <si>
    <t>포항시 북구 신광면 토성리 342-1 신광면사무소</t>
  </si>
  <si>
    <t>도기 기마인물형 뿔잔</t>
  </si>
  <si>
    <t>영주 흑석사 목조아미타여래좌상 및 복장유물</t>
  </si>
  <si>
    <t>1구1괄</t>
  </si>
  <si>
    <t>영주시 이산면 석포리 1380-1 (온양민속박물관보관)</t>
  </si>
  <si>
    <t>통감속편</t>
  </si>
  <si>
    <t>24권6책</t>
  </si>
  <si>
    <t>경주시 강동면 양동리 223</t>
  </si>
  <si>
    <t>안동 봉정사 대웅전</t>
  </si>
  <si>
    <t>경주 남산 칠불암 마애불상군</t>
  </si>
  <si>
    <t>7구</t>
  </si>
  <si>
    <t>경주시 남산동 산36-4</t>
  </si>
  <si>
    <t>문경 봉암사 지증대사탑비</t>
  </si>
  <si>
    <t>문경시 가은읍 원북리 485번지</t>
  </si>
  <si>
    <t>포항 보경사 서운암 동종</t>
  </si>
  <si>
    <t>포항시 북구 송라면 중산리 622</t>
  </si>
  <si>
    <t>문경 김용사 동종</t>
  </si>
  <si>
    <t>문경시 가은읍 원북리 410(직지사 성보박물관 보관)</t>
  </si>
  <si>
    <t>문경 내화리 삼층석탑</t>
  </si>
  <si>
    <t>문경시 산북면 내화리 48</t>
  </si>
  <si>
    <t>봉화 서동리 동ㆍ서 삼층석탑</t>
  </si>
  <si>
    <t>봉화군 춘양면 서동리 104</t>
  </si>
  <si>
    <t>예천 개심사지 오층석탑</t>
  </si>
  <si>
    <t>예천군 예천읍 남본리 203-3</t>
  </si>
  <si>
    <t>고령 지산리 당간지주</t>
  </si>
  <si>
    <t>고령군 고령읍 지산리 4-2</t>
  </si>
  <si>
    <t>안동 운흥동 오층전탑</t>
  </si>
  <si>
    <t>안동시 운흥동 231</t>
  </si>
  <si>
    <t>안동 조탑리 오층전탑</t>
  </si>
  <si>
    <t>안동시 일직면 조탑리 139</t>
  </si>
  <si>
    <t>안동 안기동 석조여래좌상</t>
  </si>
  <si>
    <t>안동시 안기동 152-13</t>
  </si>
  <si>
    <t>영주 숙수사지 당간지주</t>
  </si>
  <si>
    <t>영주시 순흥면 내죽리 158 소수서원 경내</t>
  </si>
  <si>
    <t>영주 영주동 석조여래입상</t>
  </si>
  <si>
    <t>영주시 가흥동 2-69</t>
  </si>
  <si>
    <t>경주 불국사 사리탑</t>
  </si>
  <si>
    <t>경주 서악동 마애여래삼존입상</t>
  </si>
  <si>
    <t>경주시 서악동 산92-1</t>
  </si>
  <si>
    <t>경주 배동 석조여래삼존입상</t>
  </si>
  <si>
    <t>경주시 배동 산65-1</t>
  </si>
  <si>
    <t>경주 보문사지 석조</t>
  </si>
  <si>
    <t>1개</t>
  </si>
  <si>
    <t>경주시 보문동 848 금당평</t>
  </si>
  <si>
    <t>경주 서악동 삼층석탑</t>
  </si>
  <si>
    <t>경주시 서악동 92-1</t>
  </si>
  <si>
    <t>경주 석빙고</t>
  </si>
  <si>
    <t>경주시 인왕동 449-1</t>
  </si>
  <si>
    <t>경주 효현동 삼층석탑</t>
  </si>
  <si>
    <t>경주시 효현동 420</t>
  </si>
  <si>
    <t>경주 황남동 효자 손시양 정려비</t>
  </si>
  <si>
    <t>경주시 황남동 240-3</t>
  </si>
  <si>
    <t>경주 망덕사지 당간지주</t>
  </si>
  <si>
    <t>경주시 배반동 964</t>
  </si>
  <si>
    <t>경주 서악동 귀부</t>
  </si>
  <si>
    <t>경주시 서악동 1006</t>
  </si>
  <si>
    <t>청도 봉기리 삼층석탑</t>
  </si>
  <si>
    <t>청도군 풍각면 봉기리 719-4</t>
  </si>
  <si>
    <t>안동 평화동 삼층석탑</t>
  </si>
  <si>
    <t>안동시 평화동 71-108</t>
  </si>
  <si>
    <t>안동 이천동 마애여래입상</t>
  </si>
  <si>
    <t>안동시 이천동 산2</t>
  </si>
  <si>
    <t>영주 석교리 석조여래입상</t>
  </si>
  <si>
    <t>영주시 순흥면 석교리 160-2</t>
  </si>
  <si>
    <t>상주 화달리 삼층석탑</t>
  </si>
  <si>
    <t>상주시 사벌면 화달리 422</t>
  </si>
  <si>
    <t>상주 증촌리 석조여래입상</t>
  </si>
  <si>
    <t>상주시 함창읍 증촌리 258-2</t>
  </si>
  <si>
    <t>상주 복룡동 석조여래좌상</t>
  </si>
  <si>
    <t>상주시 서성동 163-48</t>
  </si>
  <si>
    <t>상주 증촌리 석조여래좌상</t>
  </si>
  <si>
    <t>경주 굴불사지 석조사면불상</t>
  </si>
  <si>
    <t>경주시 동천동 산4</t>
  </si>
  <si>
    <t>경주 율동 마애여래삼존입상</t>
  </si>
  <si>
    <t>경주시 율동 산60-1</t>
  </si>
  <si>
    <t>경주 보문사지 당간지주</t>
  </si>
  <si>
    <t>경주시 보문동 856</t>
  </si>
  <si>
    <t>경주 남산동 동서 삼층석탑</t>
  </si>
  <si>
    <t>경주시 남산동 227-3</t>
  </si>
  <si>
    <t>경주 무장사지 아미타불 조상사적비</t>
  </si>
  <si>
    <t>2개</t>
  </si>
  <si>
    <t>경주시 암곡동 산1-9</t>
  </si>
  <si>
    <t>경주 무장사지 삼층석탑</t>
  </si>
  <si>
    <t>경주시 암곡동 산1-7</t>
  </si>
  <si>
    <t>경주 삼랑사지 당간지주</t>
  </si>
  <si>
    <t>경주시 성건동 425</t>
  </si>
  <si>
    <t>경주 남산 미륵곡 석조여래좌상</t>
  </si>
  <si>
    <t>경주시 배반동 산66-1</t>
  </si>
  <si>
    <t>문경 봉암사 지증대사탑</t>
  </si>
  <si>
    <t>문경시 가은읍 원북리 485 봉암사</t>
  </si>
  <si>
    <t>예천 용문사 대장전</t>
  </si>
  <si>
    <t>예천군 용문면 내지리 391 용문사</t>
  </si>
  <si>
    <t>류성룡 종가 문적</t>
  </si>
  <si>
    <t>11종 22점</t>
  </si>
  <si>
    <t>경주 천군동 동서 삼층석탑</t>
  </si>
  <si>
    <t>경주시 천군동 549, 550</t>
  </si>
  <si>
    <t>문경 봉암사 삼층석탑</t>
  </si>
  <si>
    <t>문경 봉암사 정진대사탑</t>
  </si>
  <si>
    <t>문경 봉암사 정진대사탑비</t>
  </si>
  <si>
    <t>안동 임청각</t>
  </si>
  <si>
    <t>안동시 법흥동 20</t>
  </si>
  <si>
    <t>경주 남산 용장사곡 삼층석탑</t>
  </si>
  <si>
    <t>경주시 내남면 용장리 산1-1</t>
  </si>
  <si>
    <t>경주 남산 용장사곡 석조여래좌상</t>
  </si>
  <si>
    <t>의성 관덕리 삼층석탑</t>
  </si>
  <si>
    <t>의성군 단촌면 관덕리 889</t>
  </si>
  <si>
    <t>칠곡 송림사 오층전탑</t>
  </si>
  <si>
    <t>칠곡군 동명면 구덕리 91-6 송림사</t>
  </si>
  <si>
    <t>청도 운문사 금당 앞 석등</t>
  </si>
  <si>
    <t>청도군 운문면 신원리 1789 운문사</t>
  </si>
  <si>
    <t>경주 남산 불곡 마애여래좌상</t>
  </si>
  <si>
    <t>경주시 인왕동 산56</t>
  </si>
  <si>
    <t>경주 남산 신선암 마애보살반가상</t>
  </si>
  <si>
    <t>경주 남산 탑곡 마애불상군</t>
  </si>
  <si>
    <t>1군</t>
  </si>
  <si>
    <t>경주시 배반동 산72</t>
  </si>
  <si>
    <t>의성 관덕동 석사자</t>
  </si>
  <si>
    <t>청도 박곡리 석조여래좌상</t>
  </si>
  <si>
    <t>청도군 금천면 박곡리 653</t>
  </si>
  <si>
    <t>청도 운문사 동호</t>
  </si>
  <si>
    <t>안동 도산서원 전교당</t>
  </si>
  <si>
    <t>안동시 도산면 토계리 680</t>
  </si>
  <si>
    <t>안동 도산서원 상덕사 및 정문</t>
  </si>
  <si>
    <t>2동 1식</t>
  </si>
  <si>
    <t>영주 북지리 석조여래좌상</t>
  </si>
  <si>
    <t>영주시 부석면 북지리 141</t>
  </si>
  <si>
    <t>영주 가흥동 마애여래삼존상 및 여래좌상</t>
  </si>
  <si>
    <t>4구</t>
  </si>
  <si>
    <t>영주시 가흥동 264-2</t>
  </si>
  <si>
    <t>분청사기 상감모란문 매병</t>
  </si>
  <si>
    <t>경산시 대동 214-1 영남대학교박물관</t>
  </si>
  <si>
    <t>안동 개목사 원통전</t>
  </si>
  <si>
    <t>안동시 서후면 태장리 888 개목사</t>
  </si>
  <si>
    <t>김천 갈항사지 석조여래좌상</t>
  </si>
  <si>
    <t>김천시 남면 오봉리 65</t>
  </si>
  <si>
    <t>의성 고운사 석조여래좌상</t>
  </si>
  <si>
    <t>의성군 단촌면 구계리 고운사 경내</t>
  </si>
  <si>
    <t>영주 부석사 삼층석탑</t>
  </si>
  <si>
    <t>영주시 부석면 북지리 149</t>
  </si>
  <si>
    <t>칠곡 선봉사 대각국사비</t>
  </si>
  <si>
    <t>칠곡군 북삼읍 숭오리 산1</t>
  </si>
  <si>
    <t>포항 보경사 원진국사비</t>
  </si>
  <si>
    <t>포항시 북구 송라면 중산리 622 보경사</t>
  </si>
  <si>
    <t>영주 부석사 당간지주</t>
  </si>
  <si>
    <t xml:space="preserve">1기 </t>
  </si>
  <si>
    <t>영주시 부석면 북지리 117 부석사</t>
  </si>
  <si>
    <t>권벌 충재일기</t>
  </si>
  <si>
    <t>6책</t>
  </si>
  <si>
    <t>봉화군 봉화읍 유곡리 963</t>
  </si>
  <si>
    <t>근사록</t>
  </si>
  <si>
    <t>4책</t>
  </si>
  <si>
    <t>김천 청암사 수도암 석조보살좌상</t>
  </si>
  <si>
    <t>김천시 증산면 수도리 513</t>
  </si>
  <si>
    <t>김천 청암사 수도암 동서 삼층석탑</t>
  </si>
  <si>
    <t>안동 석빙고</t>
  </si>
  <si>
    <t>안동시 성곡동 산225-1</t>
  </si>
  <si>
    <t>안동 하회 양진당</t>
  </si>
  <si>
    <t>안동시 풍천면 하회리 729-4</t>
  </si>
  <si>
    <t>김천 청암사 수도암 석조비로자나불좌상</t>
  </si>
  <si>
    <t>감지금니 묘법연화경 권3~4</t>
  </si>
  <si>
    <t>안동시 서후면 자품리 590 국립경주박물관 보관</t>
  </si>
  <si>
    <t>백지묵서 묘법연화경 권1, 3</t>
  </si>
  <si>
    <t>청도 운문사 원응국사비</t>
  </si>
  <si>
    <t>청도 운문사 석조여래좌상</t>
  </si>
  <si>
    <t>청도 운문사 석조사천왕상</t>
  </si>
  <si>
    <t>4기</t>
  </si>
  <si>
    <t>김천 직지사 석조약사여래좌상</t>
  </si>
  <si>
    <t>청도 석빙고</t>
  </si>
  <si>
    <t>청도군 화양읍 동천리 285</t>
  </si>
  <si>
    <t>의성 빙산사지 오층석탑</t>
  </si>
  <si>
    <t>의성군 춘산면 빙계리 산70</t>
  </si>
  <si>
    <t>서봉총 금관</t>
  </si>
  <si>
    <t>경주 양동 무첨당</t>
  </si>
  <si>
    <t>경주시 강동면 양동리 181</t>
  </si>
  <si>
    <t>경주 양동 향단</t>
  </si>
  <si>
    <t>경주시 강동면 양동리 135</t>
  </si>
  <si>
    <t>경주 독락당</t>
  </si>
  <si>
    <t>경주시 안강읍 옥산리 1600-1</t>
  </si>
  <si>
    <t>안동 하회 충효당</t>
  </si>
  <si>
    <t>경주 기림사 건칠보살반가상</t>
  </si>
  <si>
    <t>경주시 양북면 호암리 419 기림사</t>
  </si>
  <si>
    <t>예천 청룡사 석조여래좌상</t>
  </si>
  <si>
    <t>예천군 용문면 선리 520의 2 청룡사</t>
  </si>
  <si>
    <t>예천 청룡사 석조비로자나불좌상</t>
  </si>
  <si>
    <t>예천 동본리 삼층석탑</t>
  </si>
  <si>
    <t>예천군 예천읍 동본리 474-4</t>
  </si>
  <si>
    <t>예천 동본리 석조여래입상</t>
  </si>
  <si>
    <t>군위 인각사 보각국사탑 및 비</t>
  </si>
  <si>
    <t>군위군 고로면 화북리 612 인각사 경내</t>
  </si>
  <si>
    <t>경산 불굴사 삼층석탑</t>
  </si>
  <si>
    <t>경산시 와촌면 강학리 5 불굴사 경내</t>
  </si>
  <si>
    <t>포항 보경사 승탑</t>
  </si>
  <si>
    <t>포항시 북구 송라면 중산리 산101-1 보경사</t>
  </si>
  <si>
    <t>경산 팔공산 관봉 석조여래좌상</t>
  </si>
  <si>
    <t>경산시 와촌면 대한리 산35</t>
  </si>
  <si>
    <t>경주 양동 관가정</t>
  </si>
  <si>
    <t>손동훈</t>
  </si>
  <si>
    <t>경주시 강동면 양동리 150</t>
  </si>
  <si>
    <t>안동 봉정사 화엄강당</t>
  </si>
  <si>
    <t>안동시 서후면 태장2리 901</t>
  </si>
  <si>
    <t>안동 봉정사 고금당</t>
  </si>
  <si>
    <t>안동 의성김씨 종택</t>
  </si>
  <si>
    <t>안동시 임하면 천전리 280-1</t>
  </si>
  <si>
    <t>안동 태사묘 삼공신 유물</t>
  </si>
  <si>
    <t>안동시 북문동 24-1</t>
  </si>
  <si>
    <t>예천권씨 초간종택 별당</t>
  </si>
  <si>
    <t>예천군 용문면 죽림리 166</t>
  </si>
  <si>
    <t>류성룡 종가 유물</t>
  </si>
  <si>
    <t>영천 신월리 삼층석탑</t>
  </si>
  <si>
    <t>영천시 금호읍 신월리 205-1</t>
  </si>
  <si>
    <t>구미 낙산리 삼층석탑</t>
  </si>
  <si>
    <t>구미시 해평면 낙산리 837-1</t>
  </si>
  <si>
    <t>구미 도리사 석탑</t>
  </si>
  <si>
    <t>구미시 해평면 송곡리 403</t>
  </si>
  <si>
    <t>안동 소호헌</t>
  </si>
  <si>
    <t>안동시 일직면 망호리 562</t>
  </si>
  <si>
    <t>김용 호종일기</t>
  </si>
  <si>
    <t>3책</t>
  </si>
  <si>
    <t>안동시 임하면 천전리 279</t>
  </si>
  <si>
    <t>대성지성 문선왕 전좌도</t>
  </si>
  <si>
    <t>영주시 순흥면 내죽리 151-2 소수서원 내</t>
  </si>
  <si>
    <t>영천 은해사 백흥암 수미단</t>
  </si>
  <si>
    <t>은해사 백흥암</t>
  </si>
  <si>
    <t>영천시 청통면 치일리 549</t>
  </si>
  <si>
    <t>정탁 초상</t>
  </si>
  <si>
    <t>예천군 예천읍 고평리 466</t>
  </si>
  <si>
    <t>구미 금오산 마애여래입상</t>
  </si>
  <si>
    <t>구미시 남통동 산24-1</t>
  </si>
  <si>
    <t>구미 해평리 석조여래좌상</t>
  </si>
  <si>
    <t>구미시 해평면 해평리 526</t>
  </si>
  <si>
    <t>정탁 문적 - 약포유고 및 고문서</t>
  </si>
  <si>
    <t>울진 구산리 삼층석탑</t>
  </si>
  <si>
    <t>울진군 근남면 구산리 1494-1</t>
  </si>
  <si>
    <t>장계 홍패 및 장말손 백패ㆍ홍패</t>
  </si>
  <si>
    <t>영주시 장수면 화기1리 18-2</t>
  </si>
  <si>
    <t>장말손 초상</t>
  </si>
  <si>
    <t>영주시 장수면 화기리 18-2</t>
  </si>
  <si>
    <t>칠곡 기성리 삼층석탑</t>
  </si>
  <si>
    <t>칠곡군 동명면 기성리 1028</t>
  </si>
  <si>
    <t>영천 선원동 철조여래좌상</t>
  </si>
  <si>
    <t>영천시 임고면 선원리 770</t>
  </si>
  <si>
    <t>영천 은해사 운부암 금동보살좌상</t>
  </si>
  <si>
    <t>영천시 청통면 치일리 555</t>
  </si>
  <si>
    <t>영천 청제비</t>
  </si>
  <si>
    <t>영천시 도남동 산7-1</t>
  </si>
  <si>
    <t>영천 숭렬당</t>
  </si>
  <si>
    <t>이수채 외13인</t>
  </si>
  <si>
    <t>영천시 성내동 9-2</t>
  </si>
  <si>
    <t>524 -1</t>
  </si>
  <si>
    <t>여주이씨 옥산문중 전적 - 사마방목</t>
  </si>
  <si>
    <t>1책(22매)</t>
  </si>
  <si>
    <t>경주시 안강읍 옥산리 1600-1 독락당</t>
  </si>
  <si>
    <t>524 -2</t>
  </si>
  <si>
    <t>여주이씨 옥산문중 소장 전적</t>
  </si>
  <si>
    <t xml:space="preserve">15책 </t>
  </si>
  <si>
    <t>삼국사기</t>
  </si>
  <si>
    <t>9책</t>
  </si>
  <si>
    <t>경주시 안강읍 옥산리 7 옥산서원</t>
  </si>
  <si>
    <t>526 -1</t>
  </si>
  <si>
    <t>여주이씨 옥산문중 유묵-해동명적</t>
  </si>
  <si>
    <t xml:space="preserve">2책 </t>
  </si>
  <si>
    <t>526 -2</t>
  </si>
  <si>
    <t>여주이씨 옥산문중 유묵-원조오잠, 사산오대</t>
  </si>
  <si>
    <t>17점</t>
  </si>
  <si>
    <t>548 1</t>
  </si>
  <si>
    <t>21장</t>
  </si>
  <si>
    <t>안동시 서후면 교리 207</t>
  </si>
  <si>
    <t>548 2</t>
  </si>
  <si>
    <t>이황 필적-선조유묵첩</t>
  </si>
  <si>
    <t xml:space="preserve">18첩 </t>
  </si>
  <si>
    <t>진성이씨 상계종택</t>
  </si>
  <si>
    <t>안동시 도산면 서부리 220번지</t>
  </si>
  <si>
    <t>권주 종가 고문서</t>
  </si>
  <si>
    <t>2장</t>
  </si>
  <si>
    <t>안동시 풍천면 가곡리 415</t>
  </si>
  <si>
    <t>안동 예안이씨 충효당</t>
  </si>
  <si>
    <t>이성식</t>
  </si>
  <si>
    <t>안동시 풍산읍 하리리 189</t>
  </si>
  <si>
    <t>경산 환성사 대웅전</t>
  </si>
  <si>
    <t>경산시 하양읍 사기리 150 환성사 경내</t>
  </si>
  <si>
    <t>문경 대승사 목각아미타여래설법상 및 관계문서</t>
  </si>
  <si>
    <t>문경시 산북면 전두리 8</t>
  </si>
  <si>
    <t>경주 골굴암 마애여래좌상</t>
  </si>
  <si>
    <t>경주시 양북면 안동리 304</t>
  </si>
  <si>
    <t>이언적 수고본 일괄</t>
  </si>
  <si>
    <t>13책</t>
  </si>
  <si>
    <t>경주시 안강읍 옥산리 7 옥산서원외</t>
  </si>
  <si>
    <t>장말손 적개공신교서</t>
  </si>
  <si>
    <t>고령 장기리 암각화</t>
  </si>
  <si>
    <t>1괄 218㎡</t>
  </si>
  <si>
    <t>고령군 고령읍 장기리 813</t>
  </si>
  <si>
    <t>문경 도천사지 동서 삼층석탑</t>
  </si>
  <si>
    <t>김천시 대항면 운수리 216 직지사</t>
  </si>
  <si>
    <t>문경 도천사지 삼층석탑</t>
  </si>
  <si>
    <t>영양 화천리 삼층석탑</t>
  </si>
  <si>
    <t>영양군 영양읍 화천리 835</t>
  </si>
  <si>
    <t>영양 현리 삼층석탑</t>
  </si>
  <si>
    <t>영양군 영양읍 현일리 398-5</t>
  </si>
  <si>
    <t>영천향교 대성전</t>
  </si>
  <si>
    <t>영천시 교촌동 46-1</t>
  </si>
  <si>
    <t>천마총 금제 관식</t>
  </si>
  <si>
    <t>천마총 목걸이</t>
  </si>
  <si>
    <t>1련</t>
  </si>
  <si>
    <t>천마총 유리잔</t>
  </si>
  <si>
    <t>천마총 환두대도</t>
  </si>
  <si>
    <t>천마총 자루솥</t>
  </si>
  <si>
    <t>황남대총 북분 금팔찌 및 금반지</t>
  </si>
  <si>
    <t>황남대총 북분 유리잔</t>
  </si>
  <si>
    <t>황남대총 북분 은제 관식</t>
  </si>
  <si>
    <t>황남대총 북분 금제 고배</t>
  </si>
  <si>
    <t>황남대총 북분 금은제 그릇 일괄</t>
  </si>
  <si>
    <t>황남대총 남분 금제 허리띠</t>
  </si>
  <si>
    <t>황남대총 남분 금제 관식</t>
  </si>
  <si>
    <t>황남대총 남분 은관</t>
  </si>
  <si>
    <t>황남대총 남분 은제 팔뚝가리개</t>
  </si>
  <si>
    <t>1쌍</t>
  </si>
  <si>
    <t>경주 황남동 금제 드리개</t>
  </si>
  <si>
    <t>경주 황남동 상감 유리구슬</t>
  </si>
  <si>
    <t>경주 계림로 보검</t>
  </si>
  <si>
    <t>1병</t>
  </si>
  <si>
    <t>도기 서수형 명기</t>
  </si>
  <si>
    <t>이형상 수고본</t>
  </si>
  <si>
    <t>완산이씨병와공파종회</t>
  </si>
  <si>
    <t>영천시 성내동 97-1</t>
  </si>
  <si>
    <t>칠곡 노석리 마애불상군</t>
  </si>
  <si>
    <t>1군(4구)</t>
  </si>
  <si>
    <t>칠곡군 기산면 노석리 산43-2</t>
  </si>
  <si>
    <t>상주 석조천인상</t>
  </si>
  <si>
    <t>상주시 신봉동 산2-1</t>
  </si>
  <si>
    <t>경주 낭산 마애보살삼존좌상</t>
  </si>
  <si>
    <t>경주시 배반동 산17-1</t>
  </si>
  <si>
    <t>경주 남산 삼릉계 석조여래좌상</t>
  </si>
  <si>
    <t>경주시 배동 산71</t>
  </si>
  <si>
    <t>예천 한천사 철조비로자나불좌상</t>
  </si>
  <si>
    <t>예천군 감천면 증거리 184</t>
  </si>
  <si>
    <t>권응수 장군 유물 - 권응수 초상</t>
  </si>
  <si>
    <t>영천시 신령면 화남리 652 (국립중앙박물관)</t>
  </si>
  <si>
    <t>정기룡 유물</t>
  </si>
  <si>
    <t>1괄(5점)</t>
  </si>
  <si>
    <t>상주시 사벌면 금흔리 345 충의사</t>
  </si>
  <si>
    <t>직지사 대웅전 삼존불탱화</t>
  </si>
  <si>
    <t>3폭</t>
  </si>
  <si>
    <t>영덕 유금사 삼층석탑</t>
  </si>
  <si>
    <t>영덕군 병곡면 금곡리 815 유금사 경내</t>
  </si>
  <si>
    <t>영천 화남리 삼층석탑</t>
  </si>
  <si>
    <t>영천시 신령면 화남리 499 한광사內</t>
  </si>
  <si>
    <t>영천 화남리 석조여래좌상</t>
  </si>
  <si>
    <t>청도 장연사지동ㆍ서 삼층석탑</t>
  </si>
  <si>
    <t>청도군 매전면 장연리 108</t>
  </si>
  <si>
    <t>청도 운문사 동ㆍ서 삼층석탑</t>
  </si>
  <si>
    <t>김천 광덕리 석조보살입상</t>
  </si>
  <si>
    <t>김천시 감문면 광덕리 산71</t>
  </si>
  <si>
    <t>영주 신암리 마애여래삼존상</t>
  </si>
  <si>
    <t>영주시 이산면 신암리 1127-6</t>
  </si>
  <si>
    <t>영주 흑석사 석조여래좌상</t>
  </si>
  <si>
    <t>영주시 이산면 석포리 산200</t>
  </si>
  <si>
    <t>군위 지보사 삼층석탑</t>
  </si>
  <si>
    <t>군위군 군위읍 상곡리 280</t>
  </si>
  <si>
    <t>상주 상오리 칠층석탑</t>
  </si>
  <si>
    <t>상주시 화서면 상오리 699</t>
  </si>
  <si>
    <t>예천 용문사 윤장대</t>
  </si>
  <si>
    <t>2좌</t>
  </si>
  <si>
    <t>주세붕 초상</t>
  </si>
  <si>
    <t>예천 용문사 감역교지</t>
  </si>
  <si>
    <t>1첩</t>
  </si>
  <si>
    <t>울진 불영사 응진전</t>
  </si>
  <si>
    <t>울진군 서면 하원리 122</t>
  </si>
  <si>
    <t>영주 부석사 고려목판</t>
  </si>
  <si>
    <t>3종 634매</t>
  </si>
  <si>
    <t>최문병 의병장 안장</t>
  </si>
  <si>
    <t>최기열</t>
  </si>
  <si>
    <t>경산시 자인면 원당리 243</t>
  </si>
  <si>
    <t>영천 은해사 백흥암 극락전</t>
  </si>
  <si>
    <t>영주 성혈사 나한전</t>
  </si>
  <si>
    <t>영주시 순흥면 덕현리 277 성혈사</t>
  </si>
  <si>
    <t>경주 기림사 대적광전</t>
  </si>
  <si>
    <t>청도 대비사 대웅전</t>
  </si>
  <si>
    <t>청도군 금천면 박곡리 794 대비사</t>
  </si>
  <si>
    <t>청도 운문사 대웅보전</t>
  </si>
  <si>
    <t>청도 대적사 극락전</t>
  </si>
  <si>
    <t>청도군 화양읍 송금리 256 대적사</t>
  </si>
  <si>
    <t>이현보 초상</t>
  </si>
  <si>
    <t>안동시 옥정동 439-6</t>
  </si>
  <si>
    <t>대동운부군옥 목판 및 고본</t>
  </si>
  <si>
    <t>책판667판고본3종27책</t>
  </si>
  <si>
    <t>권문해 초간일기</t>
  </si>
  <si>
    <t>이탁영 정만록</t>
  </si>
  <si>
    <t>2권 2책</t>
  </si>
  <si>
    <t>경주이씨직장공파문중</t>
  </si>
  <si>
    <t>의성군 의성읍 상리리 579</t>
  </si>
  <si>
    <t>장말손 유품</t>
  </si>
  <si>
    <t>2종</t>
  </si>
  <si>
    <t>삼안총</t>
  </si>
  <si>
    <t>권벌 종가 전적</t>
  </si>
  <si>
    <t>15종 184책</t>
  </si>
  <si>
    <t>권벌 종가 고문서</t>
  </si>
  <si>
    <t>15종 274점</t>
  </si>
  <si>
    <t>권벌 종가 유묵</t>
  </si>
  <si>
    <t>8종 14점</t>
  </si>
  <si>
    <t>김성일 종가 전적</t>
  </si>
  <si>
    <t>56종 261책</t>
  </si>
  <si>
    <t>안동시 서후면 금계리 856</t>
  </si>
  <si>
    <t>김성일 종가 고문서</t>
  </si>
  <si>
    <t>17종 242점</t>
  </si>
  <si>
    <t>경주 남사리 삼층석탑</t>
  </si>
  <si>
    <t>경주시 현곡면 남사리 234-2</t>
  </si>
  <si>
    <t>경주 용명리 삼층석탑</t>
  </si>
  <si>
    <t>경주시 건천읍 용명리 856-7</t>
  </si>
  <si>
    <t>경주 남간사지 당간지주</t>
  </si>
  <si>
    <t>경주시 탑동 858-6</t>
  </si>
  <si>
    <t>경주 보문사지 연화문 당간지주</t>
  </si>
  <si>
    <t>경주시 보문동 752-1</t>
  </si>
  <si>
    <t>경주 석굴암 삼층석탑</t>
  </si>
  <si>
    <t>경주시 진현동 994</t>
  </si>
  <si>
    <t>경주 마동 삼층석탑</t>
  </si>
  <si>
    <t>경주시 마동 101-2</t>
  </si>
  <si>
    <t>경주 남산 용장사지 마애여래좌상</t>
  </si>
  <si>
    <t>배자예부운략 목판</t>
  </si>
  <si>
    <t>162판</t>
  </si>
  <si>
    <t>청도군 금천면 신지리 335</t>
  </si>
  <si>
    <t>상주 남장사 보광전 목각아미타여래설법상</t>
  </si>
  <si>
    <t>상주시 남장동 502 남장사</t>
  </si>
  <si>
    <t>상주 남장사 관음선원 목각아미타여래설법상</t>
  </si>
  <si>
    <t>상주시 남장동 502 남장사 경내</t>
  </si>
  <si>
    <t>김일손 거문고</t>
  </si>
  <si>
    <t>전체 대구시 수성구 황금동 70, 국립대구박물관</t>
  </si>
  <si>
    <t>경주 기림사 소조비로자나삼불좌상</t>
  </si>
  <si>
    <t>경주시 양북면 호암리 419</t>
  </si>
  <si>
    <t>경주 기림사 소조비로자나불 복장전적</t>
  </si>
  <si>
    <t>군위 대율리 석조여래입상</t>
  </si>
  <si>
    <t>군위군 부계면 대율리 691 대율사 경내</t>
  </si>
  <si>
    <t>989 1</t>
  </si>
  <si>
    <t>예천 용문사 목조아미타여래삼존좌상</t>
  </si>
  <si>
    <t>989 2</t>
  </si>
  <si>
    <t>예천 용문사 목각아미타여래설법상</t>
  </si>
  <si>
    <t>상주 남장사 철조비로자나불좌상</t>
  </si>
  <si>
    <t>문경 대승사 금동관음보살좌상</t>
  </si>
  <si>
    <t>문경시 산북면 전두리 8 대승사</t>
  </si>
  <si>
    <t>영덕 장육사 건칠관음보살좌상</t>
  </si>
  <si>
    <t>영덕군 창수면 갈천리 120 장육사 경내</t>
  </si>
  <si>
    <t>봉화 축서사 석조비로자나불좌상 및 목조광배</t>
  </si>
  <si>
    <t>봉화군 물야면 개단리 1 축서사</t>
  </si>
  <si>
    <t>영주 비로사 석조아미타여래좌상, 석조비로자나불좌상</t>
  </si>
  <si>
    <t>영주시 풍기읍 삼가리 390</t>
  </si>
  <si>
    <t>권주 종가 문적</t>
  </si>
  <si>
    <t>1괄(9종 14점)</t>
  </si>
  <si>
    <t>조정 임진란 기록</t>
  </si>
  <si>
    <t xml:space="preserve">7책 </t>
  </si>
  <si>
    <t>조용중</t>
  </si>
  <si>
    <t>상주시 신봉동 179-4 동아아파트 1동 306호</t>
  </si>
  <si>
    <t>1004 -1</t>
  </si>
  <si>
    <t>조정 종가 문적</t>
  </si>
  <si>
    <t>10종 62점</t>
  </si>
  <si>
    <t>상주시 사벌면 경천로 684, 상주박물관 (삼덕리)</t>
  </si>
  <si>
    <t>1004 -2</t>
  </si>
  <si>
    <t>2종 3점</t>
  </si>
  <si>
    <t>구미시 남통동 청구금오아파트 105동 1207호</t>
  </si>
  <si>
    <t>장말손 종가 고문서</t>
  </si>
  <si>
    <t>1괄(5종18점)</t>
  </si>
  <si>
    <t>광산김씨 예안파 종가 고문서</t>
  </si>
  <si>
    <t>1괄(7종429점)</t>
  </si>
  <si>
    <t>안동시 와룡면 오천리 산28-1</t>
  </si>
  <si>
    <t>광산김씨 예안파 종가 전적</t>
  </si>
  <si>
    <t>1괄(13종61점)</t>
  </si>
  <si>
    <t>임고서원 전적</t>
  </si>
  <si>
    <t>10종 25책</t>
  </si>
  <si>
    <t>영천시 임고면 양항리 161 (영천시청 보관)</t>
  </si>
  <si>
    <t>정몽주 초상</t>
  </si>
  <si>
    <t>영천시 임고면 양항리 161 (국립경주박물관보관)</t>
  </si>
  <si>
    <t>성주 금봉리 석조비로자나불좌상</t>
  </si>
  <si>
    <t>성주군 가천면 금봉리 산11</t>
  </si>
  <si>
    <t>구미 황상동 마애여래입상</t>
  </si>
  <si>
    <t>구미시 황상동 산90-14</t>
  </si>
  <si>
    <t>1136 -2</t>
  </si>
  <si>
    <t>입학도설</t>
  </si>
  <si>
    <t>노헌영</t>
  </si>
  <si>
    <t>구미시 선산읍 독동리 607</t>
  </si>
  <si>
    <t>예천 한천사 금동자물쇠 및 쇠북</t>
  </si>
  <si>
    <t>1괄(4점)</t>
  </si>
  <si>
    <t>청동 옻칠 발걸이</t>
  </si>
  <si>
    <t>경주시 인왕동76 국립경주박물관</t>
  </si>
  <si>
    <t>경주 죽동리 청동기 일괄</t>
  </si>
  <si>
    <t>1괄(34점)</t>
  </si>
  <si>
    <t>전 구미 강락사지 삼층석탑</t>
  </si>
  <si>
    <t>경주 남산 천룡사지 삼층석탑</t>
  </si>
  <si>
    <t>경주시 내남면 용장리 875-2</t>
  </si>
  <si>
    <t>울진 불영사 대웅보전</t>
  </si>
  <si>
    <t>울진군 서면 하원리 112</t>
  </si>
  <si>
    <t>이현보 종가 문적</t>
  </si>
  <si>
    <t>오운 종가 문적</t>
  </si>
  <si>
    <t>고창오씨 죽유공파 종중</t>
  </si>
  <si>
    <t>고령군 쌍림면 송림리 104</t>
  </si>
  <si>
    <t>이운룡 선무공신교서 및 관련고문서</t>
  </si>
  <si>
    <t>재령이씨 지암종중</t>
  </si>
  <si>
    <t>청도군 이서면 금촌리 374</t>
  </si>
  <si>
    <t>손소 초상</t>
  </si>
  <si>
    <t>김진 초상</t>
  </si>
  <si>
    <t>안동시 임하면 천전리 280</t>
  </si>
  <si>
    <t>예념미타도량참법 &lt;권6~10&gt;</t>
  </si>
  <si>
    <t>5권 1책</t>
  </si>
  <si>
    <t>은해사 괘불탱</t>
  </si>
  <si>
    <t>영천시 청통면 치일리 479</t>
  </si>
  <si>
    <t>수도사 노사나불 괘불탱</t>
  </si>
  <si>
    <t>영천시 신령면 치산리 311 수도사</t>
  </si>
  <si>
    <t>불영사 영산회상도</t>
  </si>
  <si>
    <t>북장사 영산회 괘불탱</t>
  </si>
  <si>
    <t>상주시 내서면 북장리 38 북장사 경내</t>
  </si>
  <si>
    <t>포항 오어사 동종</t>
  </si>
  <si>
    <t>포항시 남구 오천읍 항사리 34 오어사</t>
  </si>
  <si>
    <t>백지금니금강 및 보문발원</t>
  </si>
  <si>
    <t>김천시 대항면 운수리 216 직지사성보박물관</t>
  </si>
  <si>
    <t>김천 직지사장 묘법연화경</t>
  </si>
  <si>
    <t>7권 2책</t>
  </si>
  <si>
    <t>예천 용문사 팔상탱</t>
  </si>
  <si>
    <t>4폭</t>
  </si>
  <si>
    <t>예천군 용문면 내지리 391</t>
  </si>
  <si>
    <t>용흥사 삼불회 괘불탱</t>
  </si>
  <si>
    <t>상주시 지천동 772</t>
  </si>
  <si>
    <t>축서사 괘불탱</t>
  </si>
  <si>
    <t>봉화군 물야면 개단리 1</t>
  </si>
  <si>
    <t>영주 소수서원 문성공묘</t>
  </si>
  <si>
    <t>영주시 순흥면 내죽리 151-2</t>
  </si>
  <si>
    <t>영주 소수서원 강학당</t>
  </si>
  <si>
    <t>금동용형당간두</t>
  </si>
  <si>
    <t>국유(국립경주박물관)</t>
  </si>
  <si>
    <t>경주시 인왕동 76 국립경주박물관(국립대구박물관 임시보관)</t>
  </si>
  <si>
    <t>임신서기석</t>
  </si>
  <si>
    <t>경주 괘릉 석상 및 석주일괄</t>
  </si>
  <si>
    <t>10점</t>
  </si>
  <si>
    <t>경주시 외동읍 괘릉리 산17</t>
  </si>
  <si>
    <t>경주 원원사지 동서 삼층석탑</t>
  </si>
  <si>
    <t>경주시 외동읍 모화리 산8-2, 산12-3</t>
  </si>
  <si>
    <t>적천사 괘불탱 및 지주</t>
  </si>
  <si>
    <t>괘불탱1폭, 지주2조</t>
  </si>
  <si>
    <t>청도군 청도읍 원리 981</t>
  </si>
  <si>
    <t>예천 용문사 영산회 괘불탱</t>
  </si>
  <si>
    <t>여주이씨 옥산문중소장 고문서</t>
  </si>
  <si>
    <t>12종 98점</t>
  </si>
  <si>
    <t>1474 -1</t>
  </si>
  <si>
    <t>경주이씨 양월문중 고문서 및 향안</t>
  </si>
  <si>
    <t>17책 26점</t>
  </si>
  <si>
    <t>경주시 안강읍 양월리 777-1</t>
  </si>
  <si>
    <t>안압지 출토 금동판불상 일괄</t>
  </si>
  <si>
    <t>9점</t>
  </si>
  <si>
    <t>경주 불국사 석조</t>
  </si>
  <si>
    <t>경주시 진현동 13-5</t>
  </si>
  <si>
    <t>영주 부석사 오불회 괘불탱</t>
  </si>
  <si>
    <t>영주시 부석면 북지리 148</t>
  </si>
  <si>
    <t>상주 양진당</t>
  </si>
  <si>
    <t>조성기</t>
  </si>
  <si>
    <t>상주시 낙동면 승곡리 214</t>
  </si>
  <si>
    <t>청송 대전사 보광전</t>
  </si>
  <si>
    <t>청송군 부동면 상의리 200</t>
  </si>
  <si>
    <t>안동 보광사 목조관음보살좌상 및 복장유물</t>
  </si>
  <si>
    <t>불상1구, 복장유물10종 194종</t>
  </si>
  <si>
    <t>안동시 도산면 서부2리 산50-7 보광사</t>
  </si>
  <si>
    <t>문경 봉암사 극락전</t>
  </si>
  <si>
    <t>문경시 가은읍 원북리 485</t>
  </si>
  <si>
    <t>성주향교 대성전 및 명륜당</t>
  </si>
  <si>
    <t>성주군 성주읍 예산리 131</t>
  </si>
  <si>
    <t>김천 직지사 대웅전</t>
  </si>
  <si>
    <t>1594 -2</t>
  </si>
  <si>
    <t>청구도</t>
  </si>
  <si>
    <t>경산시 와촌면 대동로 280 영남대학교 도서관</t>
  </si>
  <si>
    <t>영천 은해사 청동북 및 북걸이</t>
  </si>
  <si>
    <t>금고1점, 금고거1점</t>
  </si>
  <si>
    <t>칠곡 송림사 목조석가여래삼존좌상</t>
  </si>
  <si>
    <t>불상3점, 봉안기1점</t>
  </si>
  <si>
    <t>칠곡군 동명면 구덕리 91-6</t>
  </si>
  <si>
    <t>칠곡 송림사 석조아미타여래삼존상</t>
  </si>
  <si>
    <t>성주 선석사 영산회괘불탱</t>
  </si>
  <si>
    <t>괘불탱1점, 괘불함1점</t>
  </si>
  <si>
    <t>성주군 월항면 인촌리 217</t>
  </si>
  <si>
    <t>포항 보경사 괘불탱</t>
  </si>
  <si>
    <t>포항시 북구 송라면 622 보경사</t>
  </si>
  <si>
    <t>경주 기림사 비로자나삼불회도</t>
  </si>
  <si>
    <t>영천 봉림사 영산회상도 및 복장유물</t>
  </si>
  <si>
    <t>불화1점, 복장유물5종 6점</t>
  </si>
  <si>
    <t>영천시 화북면 자천리 2372</t>
  </si>
  <si>
    <t>청도 운문사 비로자나삼신불회도</t>
  </si>
  <si>
    <t>안동 봉정사 영산회상 벽화</t>
  </si>
  <si>
    <t>경주 왕룡사원 목조아미타여래좌상</t>
  </si>
  <si>
    <t>경주시 강동면 국당길 283</t>
  </si>
  <si>
    <t>안동 봉정사 목조관음보살좌상</t>
  </si>
  <si>
    <t>대한불교조계종(봉정사)</t>
  </si>
  <si>
    <t>안동시 서후면 태장리 901</t>
  </si>
  <si>
    <t>구미 대둔사 건칠아미타여래좌상</t>
  </si>
  <si>
    <t>구미시 옥성면 옥관리</t>
  </si>
  <si>
    <t>문경 대승사 금동아미타여래좌상 및 복장유물</t>
  </si>
  <si>
    <t>문경시 산북면 전두리</t>
  </si>
  <si>
    <t>상주 남장사 목조아미타여래삼존좌상</t>
  </si>
  <si>
    <t>상주시 남장동</t>
  </si>
  <si>
    <t>영주 부석사 석조석가여래좌상</t>
  </si>
  <si>
    <t>영주시 부석면 북지리</t>
  </si>
  <si>
    <t>예천 용문사 목조아미타여래좌상</t>
  </si>
  <si>
    <t>구미 수다사 영산회상도</t>
  </si>
  <si>
    <t>구미시 무을면 상송리 12</t>
  </si>
  <si>
    <t>문경 김용사 영산회괘불도</t>
  </si>
  <si>
    <t>1정</t>
  </si>
  <si>
    <t>문경시 산북면 김용리 410</t>
  </si>
  <si>
    <t>상주 남장사 감로왕도</t>
  </si>
  <si>
    <t>안동 봉정사 영산회괘불도</t>
  </si>
  <si>
    <t>안동시 서후면 태장리</t>
  </si>
  <si>
    <t>안동 봉정사 아미타설법도</t>
  </si>
  <si>
    <t>예천 용문사 천불도</t>
  </si>
  <si>
    <t>안동 광흥사 동종</t>
  </si>
  <si>
    <t>안동시 서후면 대두서리</t>
  </si>
  <si>
    <t>초조본 불설가섭부불반열반경</t>
  </si>
  <si>
    <t>길흉축월횡간 목판</t>
  </si>
  <si>
    <t>성주시 수륜면 가야산식물원길 17-56</t>
  </si>
  <si>
    <t>예천 명봉사 경청선원 자적선사 능운탑비</t>
  </si>
  <si>
    <t>1권1축</t>
  </si>
  <si>
    <t>예천군 상리면 명봉리 산1-1</t>
  </si>
  <si>
    <t>성주 법수사지 삼층석탑</t>
  </si>
  <si>
    <t>성주군 수륜면 백운리 1215-1</t>
  </si>
  <si>
    <t>봉화 청량사 목조지장보살삼존상</t>
  </si>
  <si>
    <t>3구 발원문1매</t>
  </si>
  <si>
    <t>봉화군 명호면 청량산길 199-152</t>
  </si>
  <si>
    <t>성주군 수륜면 백운리</t>
  </si>
  <si>
    <t>봉화군 명호면 북곡리</t>
  </si>
  <si>
    <t>동인시화</t>
  </si>
  <si>
    <t>3구, 발원문 1매</t>
  </si>
  <si>
    <t>삼강행실효자도</t>
  </si>
  <si>
    <t>개인</t>
  </si>
  <si>
    <t>김천시 순흥면 배점리</t>
  </si>
  <si>
    <t>김종직 종가 고문서</t>
  </si>
  <si>
    <t>79매</t>
  </si>
  <si>
    <t>고령군 쌍림면 합가리 84</t>
  </si>
  <si>
    <t>경주향교 대성전</t>
  </si>
  <si>
    <t>경주시 교동 17-1번지</t>
  </si>
  <si>
    <t>경주 불국사 대웅전</t>
  </si>
  <si>
    <t>대한불교조계종불국사</t>
  </si>
  <si>
    <t>경주시 진현동 15-</t>
  </si>
  <si>
    <t>경주 불국사 가구식 석축</t>
  </si>
  <si>
    <t>경주시 진현동 15-1</t>
  </si>
  <si>
    <t>대한불교조계종 경흥사</t>
  </si>
  <si>
    <t>경산시 남천면 산전리 806</t>
  </si>
  <si>
    <t>대한불교조계종 불국사</t>
  </si>
  <si>
    <t>경주시 불국로 385</t>
  </si>
  <si>
    <t>청도군 운문면 운문사길 264 (신원리, 운문사)</t>
  </si>
  <si>
    <t>의성 만취당</t>
  </si>
  <si>
    <t>안동김씨 만취당파문중</t>
  </si>
  <si>
    <t>의성군 점곡면 사촌리 207</t>
  </si>
  <si>
    <t>의성군 다인면 봉정리 894</t>
  </si>
  <si>
    <t>정종 적개공신 교서 및 관련 고문서</t>
  </si>
  <si>
    <t>교서 1축, 교지 1매</t>
  </si>
  <si>
    <t>정연동</t>
  </si>
  <si>
    <t>고령군 덕곡면 노리 377번지</t>
  </si>
  <si>
    <t>청송 보광사 극락전</t>
  </si>
  <si>
    <t>청송군 청송읍 덕리 429</t>
  </si>
  <si>
    <t>경주 월지 금동초심지 가위</t>
  </si>
  <si>
    <t>경주 포석정지</t>
  </si>
  <si>
    <t>경주시 배동 454-3외 8필</t>
  </si>
  <si>
    <t>경주 황룡사지</t>
  </si>
  <si>
    <t>경주시 구황동 320-1외 365필</t>
  </si>
  <si>
    <t>경주 망덕사지</t>
  </si>
  <si>
    <t>경주시 배반동 956</t>
  </si>
  <si>
    <t>경주 사천왕사지</t>
  </si>
  <si>
    <t>경주시 배반동 935-2</t>
  </si>
  <si>
    <t>경주 흥륜사지</t>
  </si>
  <si>
    <t>경주시 사정동 281-1</t>
  </si>
  <si>
    <t>경주 월성</t>
  </si>
  <si>
    <t>경주시 인왕동 387-1외 120필</t>
  </si>
  <si>
    <t>경주 남고루</t>
  </si>
  <si>
    <t>경주시 황오동 21-1외 77필</t>
  </si>
  <si>
    <t>경주 동궁과 월지</t>
  </si>
  <si>
    <t>경주시 인왕동 26외 61필</t>
  </si>
  <si>
    <t>경주 계림</t>
  </si>
  <si>
    <t>경주시 교동 1</t>
  </si>
  <si>
    <t>경주 무열왕릉</t>
  </si>
  <si>
    <t>경주시 서악동 842외 3필</t>
  </si>
  <si>
    <t>경주 김유신묘</t>
  </si>
  <si>
    <t>경주시 충효동 산7-10</t>
  </si>
  <si>
    <t>경주 남산신성</t>
  </si>
  <si>
    <t>경주시 인왕동 산56외10필</t>
  </si>
  <si>
    <t>경주 경덕왕릉</t>
  </si>
  <si>
    <t>경주시 내남면 부지리 산8</t>
  </si>
  <si>
    <t>경주 진덕여왕릉</t>
  </si>
  <si>
    <t>경주시 현곡면 오류리 산48</t>
  </si>
  <si>
    <t>경주 부산성</t>
  </si>
  <si>
    <t>경주시 건천읍 송선리 산195-2외 53필</t>
  </si>
  <si>
    <t>경주 원성왕릉</t>
  </si>
  <si>
    <t>경주 구정동 방형분</t>
  </si>
  <si>
    <t>경주시 구정동 산41</t>
  </si>
  <si>
    <t>경주 성덕왕릉</t>
  </si>
  <si>
    <t>경주시 조양동 산8</t>
  </si>
  <si>
    <t>경주 헌덕왕릉</t>
  </si>
  <si>
    <t>경주시 동천동 80</t>
  </si>
  <si>
    <t>경주 흥덕왕릉</t>
  </si>
  <si>
    <t>경주시 안강읍 육통리 산42 외 14필</t>
  </si>
  <si>
    <t>경주 감은사지</t>
  </si>
  <si>
    <t>경주 금척리 고분군</t>
  </si>
  <si>
    <t>경주시 건천읍 금척리 111-2 외 58필</t>
  </si>
  <si>
    <t>경주 장항리 사지</t>
  </si>
  <si>
    <t>경주시 양북면 장항리 1081</t>
  </si>
  <si>
    <t>경주 원원사지</t>
  </si>
  <si>
    <t>경주시 외동읍 모화리 2</t>
  </si>
  <si>
    <t>경주 명활성</t>
  </si>
  <si>
    <t>경주시 천군동 산334 외 11필</t>
  </si>
  <si>
    <t>관문성</t>
  </si>
  <si>
    <t>경주시 외동읍 모화리 산122 외 210필</t>
  </si>
  <si>
    <t>영주 소수서원</t>
  </si>
  <si>
    <t>고령 주산성</t>
  </si>
  <si>
    <t>고령군 고령읍 중화리 산3외 29필</t>
  </si>
  <si>
    <t>고령 지산동 고분군</t>
  </si>
  <si>
    <t>고령군 고령읍 지산리 산8 외 25필</t>
  </si>
  <si>
    <t>경주 천군동 사지</t>
  </si>
  <si>
    <t>경주시 천군동 548-1</t>
  </si>
  <si>
    <t>성주 성산동 고분군</t>
  </si>
  <si>
    <t>성주군 성주읍 성산동 산61 외 55필</t>
  </si>
  <si>
    <t>경주 성동동 전랑지</t>
  </si>
  <si>
    <t>경주시 성동동 4 외 13필</t>
  </si>
  <si>
    <t>경주 읍성</t>
  </si>
  <si>
    <t>경주시 북부동 1 외 4필</t>
  </si>
  <si>
    <t>경주 서출지</t>
  </si>
  <si>
    <t>경주시 남산동 973,974</t>
  </si>
  <si>
    <t>경주 서악동 고분군</t>
  </si>
  <si>
    <t>경주시 서악동 750</t>
  </si>
  <si>
    <t>문경 조령관문</t>
  </si>
  <si>
    <t>문경시 문경읍 상초리 555외 45필</t>
  </si>
  <si>
    <t>경주 옥산서원</t>
  </si>
  <si>
    <t>경주시 안강읍 옥산리 7 외 9필</t>
  </si>
  <si>
    <t>경주 문무대왕릉</t>
  </si>
  <si>
    <t>경주시 양북면 봉길리 앞 해중(대왕암)</t>
  </si>
  <si>
    <t>경주 이견대</t>
  </si>
  <si>
    <t>경주시 감포읍 대본리 661외</t>
  </si>
  <si>
    <t>경주 동부 사적지대</t>
  </si>
  <si>
    <t>경주시 황남동 104-1외 740필</t>
  </si>
  <si>
    <t>경주 낭산 일원</t>
  </si>
  <si>
    <t>경주시 보문동 214-2외 525필</t>
  </si>
  <si>
    <t>고령 고아리 벽화고분</t>
  </si>
  <si>
    <t>고령군 고령읍 고아리 산13-1</t>
  </si>
  <si>
    <t>안동 도산서원</t>
  </si>
  <si>
    <t>안동시 도산면 토계리 산61</t>
  </si>
  <si>
    <t>경주 오릉</t>
  </si>
  <si>
    <t>경주시 탑동 67 외 7필</t>
  </si>
  <si>
    <t>청도 운문사 대웅보전 관음보살･달마대사 벽화</t>
  </si>
  <si>
    <t>경주 일성왕릉</t>
  </si>
  <si>
    <t>경주시 탑동 산23 외 3필</t>
  </si>
  <si>
    <t>경주 탈해왕릉</t>
  </si>
  <si>
    <t>경주시 동천동 산17 외 32필</t>
  </si>
  <si>
    <t>경주 미추왕릉</t>
  </si>
  <si>
    <t>경주시 황남동 89-2 외 90필</t>
  </si>
  <si>
    <t>경주 법흥왕릉</t>
  </si>
  <si>
    <t>경주시 효현동 산 63</t>
  </si>
  <si>
    <t>경주 진흥왕릉</t>
  </si>
  <si>
    <t>경주시 서악동 산92-2</t>
  </si>
  <si>
    <t>경주 헌안왕릉</t>
  </si>
  <si>
    <t>경주 진평왕릉</t>
  </si>
  <si>
    <t>경주시 보문동 608</t>
  </si>
  <si>
    <t>경주 신문왕릉</t>
  </si>
  <si>
    <t>경주시 배반동 453-1</t>
  </si>
  <si>
    <t>경주 선덕여왕릉</t>
  </si>
  <si>
    <t>경주시 보문동 산79-2</t>
  </si>
  <si>
    <t>경주 효공왕릉</t>
  </si>
  <si>
    <t>경주시 배반동 산14</t>
  </si>
  <si>
    <t>경주 효소왕릉</t>
  </si>
  <si>
    <t>경주 신무왕릉</t>
  </si>
  <si>
    <t>경주시 동방동 660</t>
  </si>
  <si>
    <t>경주 정강왕릉</t>
  </si>
  <si>
    <t>경주시 남산동 산53</t>
  </si>
  <si>
    <t>경주 헌강왕릉</t>
  </si>
  <si>
    <t>경주시 남산동 산55</t>
  </si>
  <si>
    <t>경주 내물왕릉</t>
  </si>
  <si>
    <t>경주시 교동 14</t>
  </si>
  <si>
    <t>경주 전 민애왕릉</t>
  </si>
  <si>
    <t>경주시 내남면 망성리 산42</t>
  </si>
  <si>
    <t>칠곡 가산산성</t>
  </si>
  <si>
    <t>칠곡군 가산면 가산리 산98-1 외 11필</t>
  </si>
  <si>
    <t>경산 병영유적</t>
  </si>
  <si>
    <t>경산시 압량면 압량리 179, 내리 389, 진량읍 선화리 948</t>
  </si>
  <si>
    <t>경주 배동 삼릉</t>
  </si>
  <si>
    <t>경주시 배동 산73의 1</t>
  </si>
  <si>
    <t>경주 희강왕릉</t>
  </si>
  <si>
    <t>경주시 내남면 망성리 산34</t>
  </si>
  <si>
    <t>경주 지마왕릉</t>
  </si>
  <si>
    <t>경주시 배동 산30 외 4필</t>
  </si>
  <si>
    <t>경주 경애왕릉</t>
  </si>
  <si>
    <t>경주시 배동 산73-1</t>
  </si>
  <si>
    <t>영주 순흥 어숙묘</t>
  </si>
  <si>
    <t>영주시 순흥면 태장리 산95</t>
  </si>
  <si>
    <t>경주 화산리 회유토기 요지</t>
  </si>
  <si>
    <t>김무조 외6명</t>
  </si>
  <si>
    <t>경주시 천북면 화산리 942-1 외</t>
  </si>
  <si>
    <t>경주 나정</t>
  </si>
  <si>
    <t>박영주 외 2명</t>
  </si>
  <si>
    <t>경주시 탑동 700-1, 700-2</t>
  </si>
  <si>
    <t>경주 재매정</t>
  </si>
  <si>
    <t>국유 및 공유</t>
  </si>
  <si>
    <t>경주시 교동 89-1 외</t>
  </si>
  <si>
    <t>안동 병산서원</t>
  </si>
  <si>
    <t>안동시 풍천면 병산리 31</t>
  </si>
  <si>
    <t>경주 동방동 와요지</t>
  </si>
  <si>
    <t>경주시 동방동 343-4</t>
  </si>
  <si>
    <t>경주 남산 일원</t>
  </si>
  <si>
    <t>경주시 인왕동 산2 외 2,141필</t>
  </si>
  <si>
    <t>영주 순흥 벽화고분</t>
  </si>
  <si>
    <t>영주시 순흥면 읍내리 산29-1</t>
  </si>
  <si>
    <t>경주 용강동 고분</t>
  </si>
  <si>
    <t>경주시 용강동 1130-1외 10필</t>
  </si>
  <si>
    <t>구미 낙산리 고분군</t>
  </si>
  <si>
    <t>구미시 해평면 낙산리 산96 외17필</t>
  </si>
  <si>
    <t>경주 천관사지</t>
  </si>
  <si>
    <t>경주시 교동 244</t>
  </si>
  <si>
    <t>봉화 태백산 사고지</t>
  </si>
  <si>
    <t>봉화군 춘양면 석현리 산126-5</t>
  </si>
  <si>
    <t>경주 구정동 고분군</t>
  </si>
  <si>
    <t>경주시 구정동 145-1</t>
  </si>
  <si>
    <t>군위 인각사지</t>
  </si>
  <si>
    <t>군위군 고로면 화북리 612</t>
  </si>
  <si>
    <t>포항 장기읍성</t>
  </si>
  <si>
    <t>포항시 남구 장기읍 읍내리 127-2외</t>
  </si>
  <si>
    <t>경주 보문동 사지</t>
  </si>
  <si>
    <t>경주시 보문동 848-6 외 69필</t>
  </si>
  <si>
    <t>경주 용강동 원지 유적</t>
  </si>
  <si>
    <t>경주시 황성동 251-28, 용강동 1181외</t>
  </si>
  <si>
    <t>경주 손곡동과 물천리 유적</t>
  </si>
  <si>
    <t>한국마사회</t>
  </si>
  <si>
    <t>경주시 손곡동, 천북면 물천리 일원</t>
  </si>
  <si>
    <t>성주 세종대왕자 태실</t>
  </si>
  <si>
    <t>성주군 월항면 인촌리 산8</t>
  </si>
  <si>
    <t>경주 춘양교지와 월정교지</t>
  </si>
  <si>
    <t>경주시 인왕동 921-1외, 교동 274외</t>
  </si>
  <si>
    <t>구미 황상동 고분군</t>
  </si>
  <si>
    <t>구미시 황상동 산68 외</t>
  </si>
  <si>
    <t>경주 황성동 고분</t>
  </si>
  <si>
    <t>경주시 황성동 906-5 외</t>
  </si>
  <si>
    <t>상주 복룡동 유적</t>
  </si>
  <si>
    <t xml:space="preserve">금성단 </t>
  </si>
  <si>
    <t>상주시 복룡동 283-7 일원</t>
  </si>
  <si>
    <t>영주 금성대군 신단</t>
  </si>
  <si>
    <t>금성단재단</t>
  </si>
  <si>
    <t>영주시 순흥면 내죽리 70번지 일원</t>
  </si>
  <si>
    <t>포항 법광사지</t>
  </si>
  <si>
    <t>포항시 북구 신광면 상읍리 967</t>
  </si>
  <si>
    <t>경주 불국사</t>
  </si>
  <si>
    <t>경주시 진현동 15</t>
  </si>
  <si>
    <t>고령 사부동과 기산동 요지</t>
  </si>
  <si>
    <t>문진태 외</t>
  </si>
  <si>
    <t>경주 대릉원 일원</t>
  </si>
  <si>
    <t>국유및사유</t>
  </si>
  <si>
    <t>경산 임당동과 조영동 고분군</t>
  </si>
  <si>
    <t>경주 진지왕릉</t>
  </si>
  <si>
    <t>경주시 서악동 842 일원</t>
  </si>
  <si>
    <t>경주 문성왕릉</t>
  </si>
  <si>
    <t>울진 불영사 계곡 일원</t>
  </si>
  <si>
    <t>울진군 근남면 수곡리 산121외 855필</t>
  </si>
  <si>
    <t>청송 주왕산 주왕계곡 일원</t>
  </si>
  <si>
    <t>청송군 부동면 상의리 산24 등 120필</t>
  </si>
  <si>
    <t>예천 회룡포</t>
  </si>
  <si>
    <t>국유및공유</t>
  </si>
  <si>
    <t>예천군 용궁면 대은리 950</t>
  </si>
  <si>
    <t>예천 선몽대 일원</t>
  </si>
  <si>
    <t>예천군 호명면 백송리 75 외 12필</t>
  </si>
  <si>
    <t>봉화 청량산</t>
  </si>
  <si>
    <t>봉화군 명호면 북곡리 산74 일원</t>
  </si>
  <si>
    <t>안동 백운정 및 개호송 숲 일원</t>
  </si>
  <si>
    <t>안동시 임하면 천전리 93-1 외</t>
  </si>
  <si>
    <t>죽령 옛길</t>
  </si>
  <si>
    <t>영주시 풍기읍 수철리 산86-2 등</t>
  </si>
  <si>
    <t>문경 토끼비리</t>
  </si>
  <si>
    <t>문경시 마성면 신현리 산41 등</t>
  </si>
  <si>
    <t>문경새재</t>
  </si>
  <si>
    <t>문경시 문경읍 상초리 산42-8 등</t>
  </si>
  <si>
    <t>예천 초간정 원림</t>
  </si>
  <si>
    <t>예천군 용문면 죽림리 350 등</t>
  </si>
  <si>
    <t>구미 채미정</t>
  </si>
  <si>
    <t>길민창</t>
  </si>
  <si>
    <t>구미시 남통동 249</t>
  </si>
  <si>
    <t>봉화 청암정과 석천계곡</t>
  </si>
  <si>
    <t>권씨문중</t>
  </si>
  <si>
    <t>봉화군 봉화읍 유곡리 산131</t>
  </si>
  <si>
    <t>포항 용계정과 덕동숲</t>
  </si>
  <si>
    <t>포항시(포항시장)</t>
  </si>
  <si>
    <t>포항시 북구 기북면 오덕리 180</t>
  </si>
  <si>
    <t>안동 만휴정 원림</t>
  </si>
  <si>
    <t>안동시 길안면 묵계리 1081번지 등</t>
  </si>
  <si>
    <t>국·공유</t>
  </si>
  <si>
    <t>청송군 부동면 이전리 산41-1 등 9필지</t>
  </si>
  <si>
    <t>울릉 통구미 향나무 자생지</t>
  </si>
  <si>
    <t>울릉군 서면 남양리 산70</t>
  </si>
  <si>
    <t>울릉 대풍감 향나무 자생지</t>
  </si>
  <si>
    <t>울릉군 서면 태하리 산99</t>
  </si>
  <si>
    <t>울릉 태하동 솔송나무·섬잣나무·너도밤나무 군락</t>
  </si>
  <si>
    <t>울릉군 서면 태하리 산1-1 외 4필</t>
  </si>
  <si>
    <t>울릉 도동 섬개야광나무와 섬댕강나무 군락</t>
  </si>
  <si>
    <t>울릉군 울릉읍 도동리 산4</t>
  </si>
  <si>
    <t>울릉 나리동 울릉국화와 섬백리향 군락</t>
  </si>
  <si>
    <t>울릉군 북면 나리 372 외 2필</t>
  </si>
  <si>
    <t>상주 운평리 구상화강암</t>
  </si>
  <si>
    <t>상주시 낙동면 운평리 산17</t>
  </si>
  <si>
    <t>봉화 대현리 열목어 서식지</t>
  </si>
  <si>
    <t>봉화군 석포면 대현리 산13-1 외 172필</t>
  </si>
  <si>
    <t>경주 오류리 등나무</t>
  </si>
  <si>
    <t>1,388㎡(4주)</t>
  </si>
  <si>
    <t>이규문 외 8명</t>
  </si>
  <si>
    <t>경주시 현곡면 오류리 527</t>
  </si>
  <si>
    <t>울진 수산리 굴참나무</t>
  </si>
  <si>
    <t>1주 2,132㎡</t>
  </si>
  <si>
    <t>울진군 근남면 수산리 381-1</t>
  </si>
  <si>
    <t>영양 감천리 측백나무 숲</t>
  </si>
  <si>
    <t>오현태 외 3명</t>
  </si>
  <si>
    <t>영양군 영양읍 감천리 산171</t>
  </si>
  <si>
    <t>경주 독락당 조각자나무</t>
  </si>
  <si>
    <t xml:space="preserve"> 30㎡(1주)</t>
  </si>
  <si>
    <t>칠곡 금무봉 나무고사리 화석 산지</t>
  </si>
  <si>
    <t>칠곡군 왜관읍 낙산리 산28-3 외 35필</t>
  </si>
  <si>
    <t>울진 성류굴</t>
  </si>
  <si>
    <t>울진군 근남면 구산리 산30 외 3필</t>
  </si>
  <si>
    <t>울진 후정리 향나무</t>
  </si>
  <si>
    <t>1주1,243㎡</t>
  </si>
  <si>
    <t>울진군 울진읍 후정리 297-2</t>
  </si>
  <si>
    <t>안동 송사동 소태나무</t>
  </si>
  <si>
    <t xml:space="preserve"> 2,479㎡(1주)</t>
  </si>
  <si>
    <t>안동시 길안면 송사리 100-7</t>
  </si>
  <si>
    <t>안동 용계리 은행나무</t>
  </si>
  <si>
    <t>2,499㎡(1주)</t>
  </si>
  <si>
    <t>안동시 길안면 용계리 943 외 6필</t>
  </si>
  <si>
    <t>청도 운문사 처진소나무</t>
  </si>
  <si>
    <t>31,415㎡(1주)</t>
  </si>
  <si>
    <t>청도군 운문면 신원리 1768-7 외 25필</t>
  </si>
  <si>
    <t>울릉 성인봉 원시림</t>
  </si>
  <si>
    <t>울릉군 북면 나리 산44-1</t>
  </si>
  <si>
    <t>청송 신기리 느티나무</t>
  </si>
  <si>
    <t>1주 7,785㎡</t>
  </si>
  <si>
    <t>청송군 파천면 신기리 659 외15필</t>
  </si>
  <si>
    <t>청송 관리 왕버들</t>
  </si>
  <si>
    <t>청송군 파천면 관리 721외 17필</t>
  </si>
  <si>
    <t>구미 농소리 은행나무</t>
  </si>
  <si>
    <t>1주 7,851㎡</t>
  </si>
  <si>
    <t>구미시 옥성면 농소리 436외 21필</t>
  </si>
  <si>
    <t>울릉 사동 흑비둘기 서식지</t>
  </si>
  <si>
    <t>울릉군 울릉읍 사동리 215 외 28필</t>
  </si>
  <si>
    <t>안동 구리 측백나무 숲</t>
  </si>
  <si>
    <t>4,998㎡(약300주)</t>
  </si>
  <si>
    <t>안동시 남후면 광음리 산1-1</t>
  </si>
  <si>
    <t>영풍 단촌리 느티나무</t>
  </si>
  <si>
    <t>400㎡(1주)</t>
  </si>
  <si>
    <t>영주시 안정면 단촌리 184</t>
  </si>
  <si>
    <t>영풍 태장리 느티나무</t>
  </si>
  <si>
    <t>영주시 순흥면 태장리 303-1</t>
  </si>
  <si>
    <t>안동 사신리 느티나무</t>
  </si>
  <si>
    <t xml:space="preserve"> 314㎡(1주)</t>
  </si>
  <si>
    <t>안동시 녹전면 사신리 256외 3필</t>
  </si>
  <si>
    <t>영풍 병산리 갈참나무</t>
  </si>
  <si>
    <t>영주시 단산면 병산리 산338</t>
  </si>
  <si>
    <t>안동 대곡리 굴참나무</t>
  </si>
  <si>
    <t>314㎡(1주)</t>
  </si>
  <si>
    <t>안동시 임동면 대곡리 583</t>
  </si>
  <si>
    <t>문경 화산리 반송</t>
  </si>
  <si>
    <t>376㎡(1주)</t>
  </si>
  <si>
    <t>문경시 농암면 화산리 942외 3필</t>
  </si>
  <si>
    <t>상주 상현리 반송</t>
  </si>
  <si>
    <t>상주시 화서면 상현리 50-2외 2필</t>
  </si>
  <si>
    <t>예천 천향리 석송령</t>
  </si>
  <si>
    <t>예천군 감천면 천향리 804외 3필</t>
  </si>
  <si>
    <t>청도 동산리 처진소나무</t>
  </si>
  <si>
    <t>이영창 외 1인</t>
  </si>
  <si>
    <t>청도군 매전면 동산리 151-1 외 2필</t>
  </si>
  <si>
    <t>청도 덕촌리 털왕버들</t>
  </si>
  <si>
    <t>이부춘 외 1인</t>
  </si>
  <si>
    <t>청도군 각북면 덕촌리 561-1외 3필</t>
  </si>
  <si>
    <t>금릉 조룡리 은행나무</t>
  </si>
  <si>
    <t>신상호 외 4명</t>
  </si>
  <si>
    <t>김천시 대덕면 조룡리 산51외 2필</t>
  </si>
  <si>
    <t>청도 대전리 은행나무</t>
  </si>
  <si>
    <t>청도군 이서면 대전리 638외 2필</t>
  </si>
  <si>
    <t>울진 화성리 향나무</t>
  </si>
  <si>
    <t>남하식 외 1</t>
  </si>
  <si>
    <t>울진군 죽변면 화성리 산188외 1필</t>
  </si>
  <si>
    <t>청송 장전리 향나무</t>
  </si>
  <si>
    <t>406㎡(1주)</t>
  </si>
  <si>
    <t>영양남씨 청송문중</t>
  </si>
  <si>
    <t>청송군 안덕면 장전리 산18외 1필</t>
  </si>
  <si>
    <t>안동 주하리 뚝향나무</t>
  </si>
  <si>
    <t>안동시 와룡면 주하리 634외 1필</t>
  </si>
  <si>
    <t>월성 육통리 회화나무</t>
  </si>
  <si>
    <t>김기환 외 3명</t>
  </si>
  <si>
    <t>경주시 안강읍 육통리 1428외</t>
  </si>
  <si>
    <t>독도 천연보호구역</t>
  </si>
  <si>
    <t>울릉군 울릉읍 독도리 일원</t>
  </si>
  <si>
    <t>구미 독동리 반송</t>
  </si>
  <si>
    <t>구미시 선산읍 독동리 539외 2필</t>
  </si>
  <si>
    <t>경산의 삽살개</t>
  </si>
  <si>
    <t>경산시 하양읍 대조리 810</t>
  </si>
  <si>
    <t>포항 발산리 모감주나무와 병아리꽃나무 군락</t>
  </si>
  <si>
    <t>포항시 남구 동해면 발산리 산13</t>
  </si>
  <si>
    <t>의성 제오리 공룡발자국 화석산지</t>
  </si>
  <si>
    <t>의성군 금성면 제오리 산111</t>
  </si>
  <si>
    <t>영양 답곡리 만지송</t>
  </si>
  <si>
    <t>영양군 석보면 답곡리 159</t>
  </si>
  <si>
    <t>6,399.6㎡(1주)</t>
  </si>
  <si>
    <t>황목근</t>
  </si>
  <si>
    <t>청송 홍원리 개오동나무</t>
  </si>
  <si>
    <t>2,624㎡(3주)</t>
  </si>
  <si>
    <t>청송군 부남면 홍원리 547</t>
  </si>
  <si>
    <t>청도 적천사 은행나무</t>
  </si>
  <si>
    <t>1,629㎡(1주)</t>
  </si>
  <si>
    <t>청도군 청도읍 원리 산217</t>
  </si>
  <si>
    <t>성주 경산리 성밖숲</t>
  </si>
  <si>
    <t>성주군 성주읍 경산리 446-1 외</t>
  </si>
  <si>
    <t>영천 자천리 오리장림</t>
  </si>
  <si>
    <t>62,046㎡(282주)</t>
  </si>
  <si>
    <t>영천시 화북면 자천리 1421-1</t>
  </si>
  <si>
    <t>의성 사촌리 가로숲</t>
  </si>
  <si>
    <t>33,862㎡(500주)</t>
  </si>
  <si>
    <t>안동김씨문중사촌파</t>
  </si>
  <si>
    <t>의성군 점곡면 사촌리 356</t>
  </si>
  <si>
    <t>울진 쌍전리 산돌배나무</t>
  </si>
  <si>
    <t>1,310㎡(1주)</t>
  </si>
  <si>
    <t>울진군 서면 쌍전리 산146-1</t>
  </si>
  <si>
    <t>울진 행곡리 처진소나무</t>
  </si>
  <si>
    <t>588㎡(1주)</t>
  </si>
  <si>
    <t>주인탁</t>
  </si>
  <si>
    <t>울진군 근남면 행곡리 672</t>
  </si>
  <si>
    <t>포항 달전리 주상절리</t>
  </si>
  <si>
    <t>홍현국 외 6인</t>
  </si>
  <si>
    <t>포항시 남구 연일읍 달전리 산19-3 외</t>
  </si>
  <si>
    <t>문경 대하리 소나무</t>
  </si>
  <si>
    <t>664㎡(1주)</t>
  </si>
  <si>
    <t>문경시 산북면 대하리 16</t>
  </si>
  <si>
    <t>가지산 철쭉나무 군락지</t>
  </si>
  <si>
    <t>청도군 가지산 일원(울주군, 밀양시)</t>
  </si>
  <si>
    <t>포항 북송리 북천수</t>
  </si>
  <si>
    <t>포항시 북구 흥해읍 북송리 477 외</t>
  </si>
  <si>
    <t>예천 금당실 송림</t>
  </si>
  <si>
    <t>예천군 용문면 상금곡리 542-1 외</t>
  </si>
  <si>
    <t>안동 하회마을 만송정 숲</t>
  </si>
  <si>
    <t>안동시 풍천면 하회리 1164-1 등</t>
  </si>
  <si>
    <t>영양 주사골 시무나무와 비술나무숲</t>
  </si>
  <si>
    <t>경산 대구가톨릭대학교 스트로마톨라이트</t>
  </si>
  <si>
    <t>(학)선목학원</t>
  </si>
  <si>
    <t>경산시 하양읍 금락리 300-1</t>
  </si>
  <si>
    <t>영덕 도천리 도천숲</t>
  </si>
  <si>
    <t>영덕군 남정면 도천리 75</t>
  </si>
  <si>
    <t>영양 무창리 산돌배</t>
  </si>
  <si>
    <t>영양군 영양읍 무창리 372</t>
  </si>
  <si>
    <t>의성 빙계리 얼음골</t>
  </si>
  <si>
    <t>국·사유</t>
  </si>
  <si>
    <t>경주 양남 주상절리군</t>
  </si>
  <si>
    <t>130011㎡</t>
  </si>
  <si>
    <t>국토해양부</t>
  </si>
  <si>
    <t>경주시 양남면 일원 공유수면</t>
  </si>
  <si>
    <t>독도 사철나무</t>
  </si>
  <si>
    <t>200㎡</t>
  </si>
  <si>
    <t>울릉군(울릉군수)</t>
  </si>
  <si>
    <t>울릉군 울릉읍 독도리 30(천장굴)</t>
  </si>
  <si>
    <t>경주개 동경이</t>
  </si>
  <si>
    <t>표준품종 등록견</t>
  </si>
  <si>
    <t>(사)한국경주개동경이보존협회</t>
  </si>
  <si>
    <t>경주시 경주시 일원</t>
  </si>
  <si>
    <t>포항 뇌성산 뇌록산지</t>
  </si>
  <si>
    <t>2841㎡</t>
  </si>
  <si>
    <t>포항시 남구 장기면 학계리 산 7-2</t>
  </si>
  <si>
    <t>안동 차전놀이</t>
  </si>
  <si>
    <t>안동시 운안동 132-21</t>
  </si>
  <si>
    <t>경산 자인 단오제</t>
  </si>
  <si>
    <t>경산시 자인면 서부리 132-21</t>
  </si>
  <si>
    <t>궁시장</t>
  </si>
  <si>
    <t>하회 별신굿 탈놀이</t>
  </si>
  <si>
    <t>이상호</t>
  </si>
  <si>
    <t>유기장-방짜</t>
  </si>
  <si>
    <t>82 가</t>
  </si>
  <si>
    <t>경북 동해안 별신굿</t>
  </si>
  <si>
    <t>1947.1.7生</t>
  </si>
  <si>
    <t>84 나</t>
  </si>
  <si>
    <t>예천 통명농요</t>
  </si>
  <si>
    <t>예천군 예천읍 통명리 94</t>
  </si>
  <si>
    <t>86 다</t>
  </si>
  <si>
    <t>경주 교동 법주</t>
  </si>
  <si>
    <t>경주시 교동 69</t>
  </si>
  <si>
    <t>성주군 용암면 본리리 746</t>
  </si>
  <si>
    <t>전통장</t>
  </si>
  <si>
    <t>김동학</t>
  </si>
  <si>
    <t>경주시 하동 119-2</t>
  </si>
  <si>
    <t>사기장</t>
  </si>
  <si>
    <t>문경시 문경읍 진안리 16</t>
  </si>
  <si>
    <t>누비장</t>
  </si>
  <si>
    <t>경주시 탑동 637-1</t>
  </si>
  <si>
    <t>양동 서백당</t>
  </si>
  <si>
    <t>경주손씨 관과정</t>
  </si>
  <si>
    <t>영천 매산고택 및 산수정</t>
  </si>
  <si>
    <t>정재영외</t>
  </si>
  <si>
    <t>영천시 임고면 삼매리 1019 외 11필지</t>
  </si>
  <si>
    <t>경주 교동최씨 고택</t>
  </si>
  <si>
    <t>대구대학</t>
  </si>
  <si>
    <t>보부상 유품</t>
  </si>
  <si>
    <t>박점술</t>
  </si>
  <si>
    <t>고령군 고령읍 고아리 61</t>
  </si>
  <si>
    <t>경주 김호장군 고택</t>
  </si>
  <si>
    <t>김영모</t>
  </si>
  <si>
    <t>경주시 탑동 633</t>
  </si>
  <si>
    <t>홍극가묘 출토 복식</t>
  </si>
  <si>
    <t>안동시 송천동 388 안동대학교박물관</t>
  </si>
  <si>
    <t>양동 낙선당</t>
  </si>
  <si>
    <t>경주시 강동면 양동리 225, 산9</t>
  </si>
  <si>
    <t>양동 사호당 고택</t>
  </si>
  <si>
    <t>이백</t>
  </si>
  <si>
    <t>경주시 강동면 양동리 217</t>
  </si>
  <si>
    <t>양동 상춘헌 고택</t>
  </si>
  <si>
    <t>경주시 강동면 양동리 216</t>
  </si>
  <si>
    <t>양동 근암고택</t>
  </si>
  <si>
    <t>이동기, 이원용</t>
  </si>
  <si>
    <t>경주시 강동면 양동리 214-1,216</t>
  </si>
  <si>
    <t>양동 두곡고택</t>
  </si>
  <si>
    <t>이기동</t>
  </si>
  <si>
    <t>경주시 강동면 양동리 35-3,35-4</t>
  </si>
  <si>
    <t>양동 수졸당</t>
  </si>
  <si>
    <t>정영교</t>
  </si>
  <si>
    <t>경주시 강동면 양동리 212</t>
  </si>
  <si>
    <t>양동 이향정</t>
  </si>
  <si>
    <t>이진원</t>
  </si>
  <si>
    <t>경주시 강동면 양동리 89</t>
  </si>
  <si>
    <t>양동 수운정</t>
  </si>
  <si>
    <t>손수빈</t>
  </si>
  <si>
    <t>경주시 강동면 양동리 313</t>
  </si>
  <si>
    <t>양동 심수정</t>
  </si>
  <si>
    <t>여강이씨향단파회</t>
  </si>
  <si>
    <t>경주시 강동면 양동리 98, 산30</t>
  </si>
  <si>
    <t>양동 안락정</t>
  </si>
  <si>
    <t>손영락</t>
  </si>
  <si>
    <t>경주시 강동면 양동리 58</t>
  </si>
  <si>
    <t>양동 강학당</t>
  </si>
  <si>
    <t>이동규 외 1인</t>
  </si>
  <si>
    <t>경주시 강동면 양동리 93</t>
  </si>
  <si>
    <t>하회 북촌댁</t>
  </si>
  <si>
    <t>류시경</t>
  </si>
  <si>
    <t>안동시 풍천면 하회리 706</t>
  </si>
  <si>
    <t>하회 원지정사</t>
  </si>
  <si>
    <t>류수익 외 1인</t>
  </si>
  <si>
    <t>안동시 풍천면 하회리 712-1</t>
  </si>
  <si>
    <t>하회 빈연정사</t>
  </si>
  <si>
    <t>풍산류씨문경공파문중</t>
  </si>
  <si>
    <t>안동시 풍천면 하회리 727</t>
  </si>
  <si>
    <t>하회 풍산류씨 작천댁</t>
  </si>
  <si>
    <t>안동시 풍천면 하회리 672-1</t>
  </si>
  <si>
    <t>하회 옥연정사</t>
  </si>
  <si>
    <t>유영하</t>
  </si>
  <si>
    <t>안동시 풍천면 광덕리 20</t>
  </si>
  <si>
    <t>하회 겸암정사</t>
  </si>
  <si>
    <t>안동시 풍천면 광덕리 37</t>
  </si>
  <si>
    <t>하회 남촌댁</t>
  </si>
  <si>
    <t>안동시 풍천면 하회리 623, 624</t>
  </si>
  <si>
    <t>하회 주일재</t>
  </si>
  <si>
    <t>유한섭</t>
  </si>
  <si>
    <t>안동시 풍천면 하회리 655</t>
  </si>
  <si>
    <t>구미 쌍암고택</t>
  </si>
  <si>
    <t>최열</t>
  </si>
  <si>
    <t>구미시 해평면 해평리 239</t>
  </si>
  <si>
    <t>청도 운강고택 및 만화정</t>
  </si>
  <si>
    <t>2곽</t>
  </si>
  <si>
    <t>청도군 금천면 신지리 269, 182-1</t>
  </si>
  <si>
    <t>영천 정용준씨 가옥</t>
  </si>
  <si>
    <t>영천시 임고면 선원리 131</t>
  </si>
  <si>
    <t>영양 서석지</t>
  </si>
  <si>
    <t>영양군 입암면 연당리 394-2 외</t>
  </si>
  <si>
    <t>병와 이형상 유품</t>
  </si>
  <si>
    <t>전주이씨 병와공파종중</t>
  </si>
  <si>
    <t>안동 하회마을</t>
  </si>
  <si>
    <t>안동시 풍천면 하회리 283외 1,337필</t>
  </si>
  <si>
    <t>영덕 충효당</t>
  </si>
  <si>
    <t>재령이씨충효당종회</t>
  </si>
  <si>
    <t>영덕군 창수면 인량리 465, 산40-1</t>
  </si>
  <si>
    <t>해저 만회고택</t>
  </si>
  <si>
    <t>봉화군 봉화읍 해저리 485</t>
  </si>
  <si>
    <t>거촌리 쌍벽당</t>
  </si>
  <si>
    <t>봉화군 봉화읍 거촌리 148 외 1필지</t>
  </si>
  <si>
    <t>가평리 계서당</t>
  </si>
  <si>
    <t>봉화군 물야면 가평리 301</t>
  </si>
  <si>
    <t>청운동 성천댁</t>
  </si>
  <si>
    <t>신창석</t>
  </si>
  <si>
    <t>청송군 청송읍 청운리 1346 외 4필지</t>
  </si>
  <si>
    <t>창양동 후송당</t>
  </si>
  <si>
    <t>조현구</t>
  </si>
  <si>
    <t>청송군 현동면 창양리 384-1</t>
  </si>
  <si>
    <t>율현동 물체당</t>
  </si>
  <si>
    <t>예천군 유천면 율현리 142</t>
  </si>
  <si>
    <t>영천 만취당</t>
  </si>
  <si>
    <t>창녕조씨보본제문중</t>
  </si>
  <si>
    <t>영천시 금호읍 오계리 271 외 5필지</t>
  </si>
  <si>
    <t>가일 수곡고택</t>
  </si>
  <si>
    <t>권대송 외 1인</t>
  </si>
  <si>
    <t>안동시 풍천면 가곡리 419</t>
  </si>
  <si>
    <t>하회동 하동고택</t>
  </si>
  <si>
    <t>유한주 외 3인</t>
  </si>
  <si>
    <t>안동시 풍천면 하회리 739-2</t>
  </si>
  <si>
    <t>하리동 일성당</t>
  </si>
  <si>
    <t>안동시 풍산읍 하리리 192 , 산1-2</t>
  </si>
  <si>
    <t>안동 학암고택</t>
  </si>
  <si>
    <t>김윤</t>
  </si>
  <si>
    <t>안동시 풍산읍 오미리 248</t>
  </si>
  <si>
    <t>만운동 모선루</t>
  </si>
  <si>
    <t>예안이씨 호암문중</t>
  </si>
  <si>
    <t>안동시 풍산읍 만운리 881-1</t>
  </si>
  <si>
    <t>의성김씨 율리종택</t>
  </si>
  <si>
    <t>의성김씨 율리소종</t>
  </si>
  <si>
    <t>안동시 풍산읍 막곡리 33</t>
  </si>
  <si>
    <t>김종길 외 2인</t>
  </si>
  <si>
    <t>안동시 와룡면 서지리 311</t>
  </si>
  <si>
    <t>안동권씨 능동재사</t>
  </si>
  <si>
    <t>안동시 서후면 성곡리 393</t>
  </si>
  <si>
    <t>지례동 오류헌</t>
  </si>
  <si>
    <t>안동시 임하면 임하리 282, 284</t>
  </si>
  <si>
    <t>법흥동 고성이씨 탑동파 종택</t>
  </si>
  <si>
    <t>이재익 외</t>
  </si>
  <si>
    <t>안동시 법흥동 9-1 외 9필지</t>
  </si>
  <si>
    <t>모포줄</t>
  </si>
  <si>
    <t>모포리마을 주민</t>
  </si>
  <si>
    <t>포항시 남구 장기면 모포리</t>
  </si>
  <si>
    <t>경주 양동마을</t>
  </si>
  <si>
    <t>경주시 강동면 양동리 일대</t>
  </si>
  <si>
    <t>예천권씨 초간종택</t>
  </si>
  <si>
    <t>예천군 용문면 죽림리 166-2번지 일원</t>
  </si>
  <si>
    <t>안동 권성백 고택</t>
  </si>
  <si>
    <t>권영대 외 1</t>
  </si>
  <si>
    <t>안동시 풍천면 가곡리 421-2 외 1필지</t>
  </si>
  <si>
    <t>안동 송소종택</t>
  </si>
  <si>
    <t>안동시 와룡면 이상리 557 외 2필지</t>
  </si>
  <si>
    <t>안동권씨 소등재사</t>
  </si>
  <si>
    <t>안동권씨판서공파소등종중</t>
  </si>
  <si>
    <t>안동시 와룡면 태리 303 , 998</t>
  </si>
  <si>
    <t>탁청정</t>
  </si>
  <si>
    <t>광산김씨예안파종중</t>
  </si>
  <si>
    <t>안동시 와룡면 오천리 산28-1, 358</t>
  </si>
  <si>
    <t>후조당</t>
  </si>
  <si>
    <t>의성 소우당</t>
  </si>
  <si>
    <t>이견</t>
  </si>
  <si>
    <t>의성군 금성면 산운리 171-2 외 3필지</t>
  </si>
  <si>
    <t>김흠조 부부묘 출토유물</t>
  </si>
  <si>
    <t>3종134점</t>
  </si>
  <si>
    <t>영주시 순흥면 내죽리 151-2 소수서원유물관</t>
  </si>
  <si>
    <t>청도 임당리 김씨고택</t>
  </si>
  <si>
    <t>一곽</t>
  </si>
  <si>
    <t>청도군 금천면 임당리 631 외 1필지</t>
  </si>
  <si>
    <t>봉화 설매리 3겹 까치구멍집</t>
  </si>
  <si>
    <t>예천 의성김씨 남악종택</t>
  </si>
  <si>
    <t>송석헌</t>
  </si>
  <si>
    <t>봉화군 봉화읍 석평리 320 외 1필</t>
  </si>
  <si>
    <t>송소고택</t>
  </si>
  <si>
    <t>문경 평산신씨묘 출토 복식</t>
  </si>
  <si>
    <t>문경시 문경읍 상초리 242-1(문경새재박물관)</t>
  </si>
  <si>
    <t>성주 한개마을</t>
  </si>
  <si>
    <t>이윤식 등</t>
  </si>
  <si>
    <t>울릉 나리동 너와집 및 투막집</t>
  </si>
  <si>
    <t>울릉군 북면 나리 111-1번지외 8필지</t>
  </si>
  <si>
    <t>울릉 나리동 투막집</t>
  </si>
  <si>
    <t>울릉군 북면 나리 316-1번지외 1필지</t>
  </si>
  <si>
    <t>문경시 문경읍 새재로 944, 문경옛길박물관 (상초리)</t>
  </si>
  <si>
    <t>영덕군 창수면 갈천리 6-1</t>
  </si>
  <si>
    <t>영주시 이산면 두월리 877번지</t>
  </si>
  <si>
    <t>경산 상엿집 및 관련문서</t>
  </si>
  <si>
    <t>경산시 하양읍 대학리 산144-10번지</t>
  </si>
  <si>
    <t>안동 귀봉종택</t>
  </si>
  <si>
    <t>안동 번남댁</t>
  </si>
  <si>
    <t>:진성이씨 의인파 번남문중</t>
  </si>
  <si>
    <t>안동시 도산면 의촌리 108</t>
  </si>
  <si>
    <t>영덕군 영해면 원구리 194-2번지 외</t>
  </si>
  <si>
    <t>안동시 군자리길 산21-0 (와룡면)</t>
  </si>
  <si>
    <t>영주 무섬마을</t>
  </si>
  <si>
    <t>영주시 경상북도 영주시 문수로 732-20 (문수면)</t>
  </si>
  <si>
    <t>봉화 만산고택</t>
  </si>
  <si>
    <t>봉화군 춘양면 의양리 288</t>
  </si>
  <si>
    <t>안동 향산고택</t>
  </si>
  <si>
    <t>안동시 안막동 119</t>
  </si>
  <si>
    <t>청송 평산신씨 판사공파 종택과 분가 고택</t>
  </si>
  <si>
    <t>1곽 10동</t>
  </si>
  <si>
    <t>평산신씨풍호파종중 외</t>
  </si>
  <si>
    <t>청송군 파천면 중평리 376 외</t>
  </si>
  <si>
    <t>282 -1</t>
  </si>
  <si>
    <t>평산신씨 판사공파 종택</t>
  </si>
  <si>
    <t>7동</t>
  </si>
  <si>
    <t>청송군 파천면 중평리 376</t>
  </si>
  <si>
    <t>282 -2</t>
  </si>
  <si>
    <t>서벽고택</t>
  </si>
  <si>
    <t>청송군 파천면 중평리 378</t>
  </si>
  <si>
    <t>282 -3</t>
  </si>
  <si>
    <t>사남고택</t>
  </si>
  <si>
    <t>청송군 파천면 중평리 395-1</t>
  </si>
  <si>
    <t>⑧ 등록문화재</t>
  </si>
  <si>
    <t>안동역 급수탑</t>
  </si>
  <si>
    <t>안동시 운흥동 207-2 외 7 필지</t>
  </si>
  <si>
    <t>영천역 급수탑</t>
  </si>
  <si>
    <t>영천시 완산동 891</t>
  </si>
  <si>
    <t>포항 구 삼화제철소 고로</t>
  </si>
  <si>
    <t>포스코(Posco)</t>
  </si>
  <si>
    <t>포항시 남구 괴동동 1</t>
  </si>
  <si>
    <t>봉화 유곡리 김직현 가옥</t>
  </si>
  <si>
    <t>봉화군 봉화읍 유곡리 723</t>
  </si>
  <si>
    <t>울릉도 도동리 일본식 가옥</t>
  </si>
  <si>
    <t>이영관</t>
  </si>
  <si>
    <t>울릉군 울릉읍 도동리 142 외 1필</t>
  </si>
  <si>
    <t>영천 과전동 성용환 가옥</t>
  </si>
  <si>
    <t>성용환</t>
  </si>
  <si>
    <t>영천시 과전동 79-1 외 1필</t>
  </si>
  <si>
    <t>영천 구 화룡교</t>
  </si>
  <si>
    <t>영천시 서부동 750-1 외 3필지</t>
  </si>
  <si>
    <t>영양 구 용화광산 선광장</t>
  </si>
  <si>
    <t>6,840㎡</t>
  </si>
  <si>
    <t>영양군 일원면 용화2리 337 외 3필지</t>
  </si>
  <si>
    <t>청도 풍각면사무소</t>
  </si>
  <si>
    <t>청도군 풍각면 송서리 600-1</t>
  </si>
  <si>
    <t>봉화 척곡교회</t>
  </si>
  <si>
    <t>봉화군 법전면 척곡1리 833-1 외 1필지</t>
  </si>
  <si>
    <t>성주한개마을옛담장</t>
  </si>
  <si>
    <t>성주군 월항면 대산리</t>
  </si>
  <si>
    <t>상주 구 내서면사무소</t>
  </si>
  <si>
    <t>상주시 내서면 신촌리 51-6</t>
  </si>
  <si>
    <t>상주 농업 협동조합 구 창고</t>
  </si>
  <si>
    <t>상주농업협동조합</t>
  </si>
  <si>
    <t>상주시 남성동 171-3, 168-2</t>
  </si>
  <si>
    <t>구 왜관터널</t>
  </si>
  <si>
    <t>재정경제부</t>
  </si>
  <si>
    <t>칠곡군 왜관읍 석전리 882-61, 882-65</t>
  </si>
  <si>
    <t>울진 행곡교회</t>
  </si>
  <si>
    <t>(재)대한기독교침례교회</t>
  </si>
  <si>
    <t>울진군 근남면 행곡리 102-1</t>
  </si>
  <si>
    <t>울진 용장교회</t>
  </si>
  <si>
    <t>울진군 죽변면 화성리 274-2</t>
  </si>
  <si>
    <t>영덕 송천예배당</t>
  </si>
  <si>
    <t>영덕군 병곡면 송천리 405-1</t>
  </si>
  <si>
    <t>문경 구 금융조합사택</t>
  </si>
  <si>
    <t>문경시 산양면 불암리 61</t>
  </si>
  <si>
    <t>경주 구 서경사</t>
  </si>
  <si>
    <t>경주시 서부동 93</t>
  </si>
  <si>
    <t>구 군위성결교회</t>
  </si>
  <si>
    <t>군위군 군위읍 동부리 621-1</t>
  </si>
  <si>
    <t>경주 우안 양수장</t>
  </si>
  <si>
    <t>한국농촌공사 포항지사</t>
  </si>
  <si>
    <t>경주시 강동면 국당리 2</t>
  </si>
  <si>
    <t>청도 이호우ㆍ이영도생가</t>
  </si>
  <si>
    <t>이복우</t>
  </si>
  <si>
    <t>청도군 청도읍 내호리 259-24, 259-28, 259-33, 259-24</t>
  </si>
  <si>
    <t>문경 가은역</t>
  </si>
  <si>
    <t>문경시 가은읍 왕능리 536 외</t>
  </si>
  <si>
    <t>문경 구 불정역</t>
  </si>
  <si>
    <t>한국철도시설공단</t>
  </si>
  <si>
    <t>문경시 불정동 418</t>
  </si>
  <si>
    <t>포항 오덕리 근대한옥</t>
  </si>
  <si>
    <t>이태환</t>
  </si>
  <si>
    <t>포항시 북구 기북면 오덕리 305</t>
  </si>
  <si>
    <t>김천 부항지서 망루</t>
  </si>
  <si>
    <t>경찰청</t>
  </si>
  <si>
    <t>김천시 부항면 사등리 684</t>
  </si>
  <si>
    <t>칠곡 왜관철교</t>
  </si>
  <si>
    <t>칠곡군 왜관읍 석전리 872 외</t>
  </si>
  <si>
    <t>최송설당 상</t>
  </si>
  <si>
    <t>학교법인송설당 교육재단</t>
  </si>
  <si>
    <t>김천시 송설로 137</t>
  </si>
  <si>
    <t>청송 소류정</t>
  </si>
  <si>
    <t>장옥순</t>
  </si>
  <si>
    <t>청송군 파천면 덕천리 121</t>
  </si>
  <si>
    <t>영암선 개통 기념비</t>
  </si>
  <si>
    <t>한국철도공사</t>
  </si>
  <si>
    <t>봉화군 석포면 승부리</t>
  </si>
  <si>
    <t>박문서관 목판 일괄</t>
  </si>
  <si>
    <t>21종 691매</t>
  </si>
  <si>
    <t>노승주</t>
  </si>
  <si>
    <t>안동시 퇴계로 1997 한국국학진흥원</t>
  </si>
  <si>
    <t>예천 윤우식 생가</t>
  </si>
  <si>
    <t>윤철재</t>
  </si>
  <si>
    <t>예천군 지보면 신풍리 272-1</t>
  </si>
  <si>
    <t>기와 생산도구</t>
  </si>
  <si>
    <t>4종 10건</t>
  </si>
  <si>
    <t>고령기와</t>
  </si>
  <si>
    <t>고령군 개진면 구곡리 393-0</t>
  </si>
  <si>
    <t>청도 신둔사 영산보탑 및 탑비</t>
  </si>
  <si>
    <t>신둔사</t>
  </si>
  <si>
    <t>청도군 화양읍 화양남산길 355</t>
  </si>
  <si>
    <t>김룡사 사료수집</t>
  </si>
  <si>
    <t>김룡사(직지사)</t>
  </si>
  <si>
    <t>『대본산 김룡사 본말사 연혁』원고</t>
  </si>
  <si>
    <t>10책</t>
  </si>
  <si>
    <t>김룡사(직지사</t>
  </si>
  <si>
    <t>⑨ 유형문화재</t>
  </si>
  <si>
    <t>비로사 진공대사 보법탑비</t>
  </si>
  <si>
    <t>영주시 풍기읍 삼가리 390 비로사 경내</t>
  </si>
  <si>
    <t>한천사 삼층석탑</t>
  </si>
  <si>
    <t>예천군 감천면 증거리 184 한천사</t>
  </si>
  <si>
    <t>상주 복룡동 당간지주</t>
  </si>
  <si>
    <t>상주시 복룡동 207-2</t>
  </si>
  <si>
    <t>영주 삼가동 석조당간지주</t>
  </si>
  <si>
    <t>용화동 삼층석탑</t>
  </si>
  <si>
    <t>영양군 일월면 용화리 583</t>
  </si>
  <si>
    <t>현이동 모전오층석탑</t>
  </si>
  <si>
    <t>영양군 영양읍 현이리 462-1</t>
  </si>
  <si>
    <t>적개공신논상록권</t>
  </si>
  <si>
    <t>1매</t>
  </si>
  <si>
    <t>손소선생 분재기</t>
  </si>
  <si>
    <t>마애동 석조비로자나불좌상</t>
  </si>
  <si>
    <t>안동시 풍산읍 마애리 28</t>
  </si>
  <si>
    <t>삼릉계곡 마애관음보살상</t>
  </si>
  <si>
    <t>경주시 배동 산72-6</t>
  </si>
  <si>
    <t>삼릉계곡 선각 육존불</t>
  </si>
  <si>
    <t>월영대</t>
  </si>
  <si>
    <t>고성이씨 재사</t>
  </si>
  <si>
    <t>고성이씨 종중</t>
  </si>
  <si>
    <t>안동시 정상동 488-2</t>
  </si>
  <si>
    <t>고성이씨 신도비</t>
  </si>
  <si>
    <t>안동 흥해배씨 임연재종택</t>
  </si>
  <si>
    <t>안동시 송천동 1017</t>
  </si>
  <si>
    <t>예안향교</t>
  </si>
  <si>
    <t>안동시 도산면 서부리 204-1</t>
  </si>
  <si>
    <t>선성현 객사</t>
  </si>
  <si>
    <t>역동유허비</t>
  </si>
  <si>
    <t>안동시 와룡면 오천리 1262-3</t>
  </si>
  <si>
    <t>농암사당</t>
  </si>
  <si>
    <t>안동시 도산면 운곡리 163</t>
  </si>
  <si>
    <t>긍구당</t>
  </si>
  <si>
    <t>안동시 도산면 운곡리 168-3</t>
  </si>
  <si>
    <t>시사단</t>
  </si>
  <si>
    <t>안동시 도산면 의촌리 556</t>
  </si>
  <si>
    <t>애일당</t>
  </si>
  <si>
    <t>안동시 도산면 분천리 산11-17</t>
  </si>
  <si>
    <t>안동시 임하면 임하리 84-3, 84-4</t>
  </si>
  <si>
    <t>은곡서당</t>
  </si>
  <si>
    <t>박씨문중</t>
  </si>
  <si>
    <t>안동시 송천동 337-3</t>
  </si>
  <si>
    <t>추원재</t>
  </si>
  <si>
    <t>안동시 안기동 산101-1</t>
  </si>
  <si>
    <t>효자비</t>
  </si>
  <si>
    <t>부라원루</t>
  </si>
  <si>
    <t>안동시 예안면 부포리 산84-1</t>
  </si>
  <si>
    <t>침락정</t>
  </si>
  <si>
    <t>안동시 와룡면 오천리 산29-1</t>
  </si>
  <si>
    <t>용암정</t>
  </si>
  <si>
    <t>안동시 도산면 서부리 산16-1</t>
  </si>
  <si>
    <t>어은정 및 재사</t>
  </si>
  <si>
    <t>고성이씨 문중</t>
  </si>
  <si>
    <t>안동시 정상동 510-1</t>
  </si>
  <si>
    <t>농암 각자</t>
  </si>
  <si>
    <t>안정사 석조여래좌상</t>
  </si>
  <si>
    <t>나소동 삼층석탑</t>
  </si>
  <si>
    <t>안동시 와룡면 나소리 169-2</t>
  </si>
  <si>
    <t>방초정</t>
  </si>
  <si>
    <t>김천시 구성면 상원리 83</t>
  </si>
  <si>
    <t>청량사 유리보전</t>
  </si>
  <si>
    <t>봉화군 명호면 북곡리 247</t>
  </si>
  <si>
    <t>만남재</t>
  </si>
  <si>
    <t>고령군 쌍림면 평지리 241</t>
  </si>
  <si>
    <t>회연서원</t>
  </si>
  <si>
    <t>정염</t>
  </si>
  <si>
    <t>성주군 수륜면 신정리 258</t>
  </si>
  <si>
    <t>월담헌 및 사월종택</t>
  </si>
  <si>
    <t>영양군 영양읍 하원리 205-1</t>
  </si>
  <si>
    <t>생육신 이경은선생 부조묘</t>
  </si>
  <si>
    <t>벽진이씨 경은파종중</t>
  </si>
  <si>
    <t>영천시 자양면 용산리 303</t>
  </si>
  <si>
    <t>생육신 이경은선생 제단</t>
  </si>
  <si>
    <t>용계서원</t>
  </si>
  <si>
    <t>비안면 자락동 석조여래좌상</t>
  </si>
  <si>
    <t>의성군 비안면 자락리 산67-2</t>
  </si>
  <si>
    <t>동방사지 칠층석탑</t>
  </si>
  <si>
    <t>성주군 성주읍 예산리 269-10</t>
  </si>
  <si>
    <t>쌍충 사적비</t>
  </si>
  <si>
    <t>성주군 성주읍 경산리 295-1</t>
  </si>
  <si>
    <t>농암영정 후사본 및 금서대</t>
  </si>
  <si>
    <t>후조당 유물</t>
  </si>
  <si>
    <t>가례증해 판목</t>
  </si>
  <si>
    <t>475매</t>
  </si>
  <si>
    <t>김천시 구성면 상원리 산4</t>
  </si>
  <si>
    <t>박노계집 판목</t>
  </si>
  <si>
    <t>99매</t>
  </si>
  <si>
    <t>영천시 북안면 도천리 383</t>
  </si>
  <si>
    <t>이숭원 초상화</t>
  </si>
  <si>
    <t>연안이씨 문중</t>
  </si>
  <si>
    <t>김천시 구성면 상좌원리 130</t>
  </si>
  <si>
    <t>강호정</t>
  </si>
  <si>
    <t>영천시 자양면 성곡리 산78</t>
  </si>
  <si>
    <t>오회공 종택</t>
  </si>
  <si>
    <t>하천재&lt;부 비각&gt;</t>
  </si>
  <si>
    <t>사의당</t>
  </si>
  <si>
    <t>삼휴정</t>
  </si>
  <si>
    <t>오회당</t>
  </si>
  <si>
    <t>동린각</t>
  </si>
  <si>
    <t>영천시 임고면 삼매리 산6</t>
  </si>
  <si>
    <t>자양서당</t>
  </si>
  <si>
    <t>영천시 임고면 삼매리 산6-1</t>
  </si>
  <si>
    <t>밀양박씨 선암문중</t>
  </si>
  <si>
    <t>난포고택</t>
  </si>
  <si>
    <t>경산시 용성면 곡란리 526-6</t>
  </si>
  <si>
    <t>우금촌 두암고택</t>
  </si>
  <si>
    <t>영주시 이산면 신암리 304</t>
  </si>
  <si>
    <t>청도군 이서면 서원리 85</t>
  </si>
  <si>
    <t>환성사 심검당</t>
  </si>
  <si>
    <t>경산시 하양읍 사기리 150</t>
  </si>
  <si>
    <t>법수사지 당간지주</t>
  </si>
  <si>
    <t>성주군 수륜면 백운리 1316</t>
  </si>
  <si>
    <t>이운룡 장군 영정</t>
  </si>
  <si>
    <t>청도군 청도읍 원정2리 665-2</t>
  </si>
  <si>
    <t>호수종택</t>
  </si>
  <si>
    <t>영천시 대전동 52</t>
  </si>
  <si>
    <t>경주 남산 입곡 석불두</t>
  </si>
  <si>
    <t>경주시 배동 산86-3</t>
  </si>
  <si>
    <t>경주 동천동 사방불 탑신석</t>
  </si>
  <si>
    <t>경주시 동천동 770-3</t>
  </si>
  <si>
    <t>성덕왕릉 귀부</t>
  </si>
  <si>
    <t>경주시 조양동 666</t>
  </si>
  <si>
    <t>분황사 화쟁국사비부</t>
  </si>
  <si>
    <t>경주시 구황동 312</t>
  </si>
  <si>
    <t>안동 이천동 삼층석탑</t>
  </si>
  <si>
    <t>안동 운흥동 당간지주</t>
  </si>
  <si>
    <t>군위 하곡동 석조여래입상</t>
  </si>
  <si>
    <t>군위군 군위읍 하곡리 산32-1</t>
  </si>
  <si>
    <t>안동 임하동 동삼층석탑</t>
  </si>
  <si>
    <t>안동시 임하면 임하리 566-1</t>
  </si>
  <si>
    <t>안동 임하동 십이지 삼층석탑</t>
  </si>
  <si>
    <t>안동 하리동 모전삼층석탑</t>
  </si>
  <si>
    <t>안동시 풍산읍 하리리 207-1</t>
  </si>
  <si>
    <t>안동 하리동 삼층석탑</t>
  </si>
  <si>
    <t>안동시 풍산읍 하리리 56</t>
  </si>
  <si>
    <t>안동 죽전동 삼층석탑</t>
  </si>
  <si>
    <t>안동시 풍산읍 죽전리 1139</t>
  </si>
  <si>
    <t>안동 막곡동 삼층석탑</t>
  </si>
  <si>
    <t>안동시 풍산읍 막곡리 산106</t>
  </si>
  <si>
    <t>영양 연당동 석불좌상</t>
  </si>
  <si>
    <t>영양군 입암면 연당리 361</t>
  </si>
  <si>
    <t>경주 침식곡 석불좌상</t>
  </si>
  <si>
    <t>경주시 내남면 노곡리 산125-1</t>
  </si>
  <si>
    <t>경주 열암곡 석불좌상</t>
  </si>
  <si>
    <t>경주시 내남면 노곡리 산123</t>
  </si>
  <si>
    <t>경주 약수계곡 마애입불상</t>
  </si>
  <si>
    <t>선본암 삼층석탑</t>
  </si>
  <si>
    <t>경산시 와촌면 대한리 산41</t>
  </si>
  <si>
    <t>청도 덕양동 삼층석탑</t>
  </si>
  <si>
    <t>청도군 풍각면 덕양리 1372</t>
  </si>
  <si>
    <t>반룡사 다층석탑</t>
  </si>
  <si>
    <t>고령군 고령읍 지산리 465-1 대가야왕릉전시관</t>
  </si>
  <si>
    <t>고령 개포동 석조관음보살좌상</t>
  </si>
  <si>
    <t>고령군 개진면 개포리 87</t>
  </si>
  <si>
    <t>성주 보월동 삼층석탑</t>
  </si>
  <si>
    <t>성주군 수륜면 보월리 852</t>
  </si>
  <si>
    <t>선산 궁기동 석불상</t>
  </si>
  <si>
    <t>봉암사 마애보살좌상</t>
  </si>
  <si>
    <t>문경시 가은읍 원북리 54-1</t>
  </si>
  <si>
    <t>홍귀달선생 신도비</t>
  </si>
  <si>
    <t>홍건</t>
  </si>
  <si>
    <t>문경시 영순면 율곡리 산5</t>
  </si>
  <si>
    <t>황방촌 유물</t>
  </si>
  <si>
    <t>황규옥</t>
  </si>
  <si>
    <t>문경시 산북면 대하리 460</t>
  </si>
  <si>
    <t>예천 흔효리 석조여래입상</t>
  </si>
  <si>
    <t>예천군 풍양면 흔효리 49-4</t>
  </si>
  <si>
    <t>영주 읍내리 석불입상</t>
  </si>
  <si>
    <t>영주시 순흥면 읍내리 314-3 순흥면사무소내</t>
  </si>
  <si>
    <t>초암사 삼층석탑</t>
  </si>
  <si>
    <t>영주시 순흥면 배점리 525</t>
  </si>
  <si>
    <t>부석사 원융국사비</t>
  </si>
  <si>
    <t>영주시 부석면 북지리 154 부석사 경내</t>
  </si>
  <si>
    <t>초암사 동부도</t>
  </si>
  <si>
    <t>초암사 서부도</t>
  </si>
  <si>
    <t>부석사 삼층석탑</t>
  </si>
  <si>
    <t>영주시 부석면 북지리 157 부석사 경내</t>
  </si>
  <si>
    <t>봉화 의양리 석조여래입상</t>
  </si>
  <si>
    <t>봉화군 춘양면 의양리 153-1</t>
  </si>
  <si>
    <t>봉화 봉성리 석조여래입상</t>
  </si>
  <si>
    <t>봉화군 봉성면 봉성리 산13-1</t>
  </si>
  <si>
    <t>천성사 석조여래입상</t>
  </si>
  <si>
    <t>봉화군 봉성면 금봉리 262-2</t>
  </si>
  <si>
    <t>천성사 삼층석탑</t>
  </si>
  <si>
    <t>봉화군 봉성면 금봉리 263</t>
  </si>
  <si>
    <t>불영사 삼층석탑</t>
  </si>
  <si>
    <t>의성 관덕동 석조보살좌상</t>
  </si>
  <si>
    <t>의성군 단촌면 관덕리 산85</t>
  </si>
  <si>
    <t>거동사 대웅전</t>
  </si>
  <si>
    <t>영천시 자양면 보현리 1683</t>
  </si>
  <si>
    <t>장육사 대웅전</t>
  </si>
  <si>
    <t>영덕군 창수면 갈천리 120</t>
  </si>
  <si>
    <t>수다사 명부전</t>
  </si>
  <si>
    <t>구미시 무을면 상송리 산12</t>
  </si>
  <si>
    <t>봉황사 대웅전</t>
  </si>
  <si>
    <t>안동시 임동면 수곡리 563</t>
  </si>
  <si>
    <t>142 1</t>
  </si>
  <si>
    <t>식성군 문적</t>
  </si>
  <si>
    <t>청도군 청도읍 원정리 637, 이서면 흥선리 산44-3</t>
  </si>
  <si>
    <t>142 2</t>
  </si>
  <si>
    <t>3매</t>
  </si>
  <si>
    <t>청도군 이서면 흥선리 산44-3</t>
  </si>
  <si>
    <t>성주 성산관</t>
  </si>
  <si>
    <t>성주군 성주읍 경산리 286</t>
  </si>
  <si>
    <t>영천 조양각</t>
  </si>
  <si>
    <t>영천시 창구동 1-1</t>
  </si>
  <si>
    <t>신길원 현감 충렬비</t>
  </si>
  <si>
    <t>문경시 문경읍 상초리 288</t>
  </si>
  <si>
    <t>안동 풍산류씨 금계재사</t>
  </si>
  <si>
    <t>안동시 서후면 성곡리 886</t>
  </si>
  <si>
    <t>봉화 한수정</t>
  </si>
  <si>
    <t>안동권씨 충정공파 문중</t>
  </si>
  <si>
    <t>봉화군 춘양면 의양리 134</t>
  </si>
  <si>
    <t>영해 난고종가 문서</t>
  </si>
  <si>
    <t>영덕군 영해면 원구리 194-2</t>
  </si>
  <si>
    <t>오미동 도림강당</t>
  </si>
  <si>
    <t>안동시 풍산읍 오미리 308</t>
  </si>
  <si>
    <t>의성향교</t>
  </si>
  <si>
    <t>의성군 의성읍 도동리 808-101</t>
  </si>
  <si>
    <t>고운사 가운루</t>
  </si>
  <si>
    <t>의성군 단촌면 구계리 116</t>
  </si>
  <si>
    <t>적천사 목조사천왕 의좌상</t>
  </si>
  <si>
    <t>청도군 청도읍 원정리 981</t>
  </si>
  <si>
    <t>봉화 오전리 석조아미타여래좌상</t>
  </si>
  <si>
    <t>봉화군 물야면 오전리 1144-1</t>
  </si>
  <si>
    <t>상주향교 대성전</t>
  </si>
  <si>
    <t>상주시 신봉동 203-1</t>
  </si>
  <si>
    <t>대산루&lt;부계정&gt;</t>
  </si>
  <si>
    <t>정춘목</t>
  </si>
  <si>
    <t>상주시 외서면 우산리 193-1</t>
  </si>
  <si>
    <t>상주 상산관</t>
  </si>
  <si>
    <t>상주시 만산동 산73-1</t>
  </si>
  <si>
    <t>삼릉계곡 마애석가여래좌상</t>
  </si>
  <si>
    <t>삼릉계곡 선각여래좌상</t>
  </si>
  <si>
    <t>대곡사 범종각</t>
  </si>
  <si>
    <t>대둔사 대웅전</t>
  </si>
  <si>
    <t>구미시 옥성면 옥관리 1090</t>
  </si>
  <si>
    <t>성주 백세각</t>
  </si>
  <si>
    <t>성주군 초전면 고산리 542</t>
  </si>
  <si>
    <t>안동 삼산정</t>
  </si>
  <si>
    <t>안동시 예안면 주진리 948</t>
  </si>
  <si>
    <t>고운 영정</t>
  </si>
  <si>
    <t>경주최씨 종중</t>
  </si>
  <si>
    <t>청도군 각남면 일곡리 183</t>
  </si>
  <si>
    <t>지주중류비</t>
  </si>
  <si>
    <t>구미시 오태동 산2</t>
  </si>
  <si>
    <t>신령향교 명륜당</t>
  </si>
  <si>
    <t>영천시 신령면 화성리 525</t>
  </si>
  <si>
    <t>예천권씨 종가 문적</t>
  </si>
  <si>
    <t>목은 영정</t>
  </si>
  <si>
    <t>안동시 일직면 원리 산9</t>
  </si>
  <si>
    <t>월록서당</t>
  </si>
  <si>
    <t>영양군 일월면 주곡리 227</t>
  </si>
  <si>
    <t>대지재사</t>
  </si>
  <si>
    <t>예천군 호명면 직산리 538</t>
  </si>
  <si>
    <t>칠성루 및 휴계재사</t>
  </si>
  <si>
    <t>영주시 이산면 용상리 449</t>
  </si>
  <si>
    <t>의성 정안동 석조여래입상</t>
  </si>
  <si>
    <t>의성군 단북면 정안리 57-2</t>
  </si>
  <si>
    <t>의성 월소동 석조비로자나불좌상</t>
  </si>
  <si>
    <t>의성군 신평면 월소리 750-1</t>
  </si>
  <si>
    <t>의성 안사동 석조여래좌상</t>
  </si>
  <si>
    <t>의성군 신평면 안사리 산115-1</t>
  </si>
  <si>
    <t>명고영정</t>
  </si>
  <si>
    <t>영천시 녹전동 519</t>
  </si>
  <si>
    <t>안동 임하동 오층석탑</t>
  </si>
  <si>
    <t>안동시 임하면 임하리 565</t>
  </si>
  <si>
    <t>옥산사 마애약사여래좌상</t>
  </si>
  <si>
    <t>안동시 북후면 장기리 산146</t>
  </si>
  <si>
    <t>봉정사 삼층석탑</t>
  </si>
  <si>
    <t>찬경루</t>
  </si>
  <si>
    <t>청송심씨 대종최</t>
  </si>
  <si>
    <t>청송군 청송읍 월막리 373</t>
  </si>
  <si>
    <t>문경 갈평리 오층석탑</t>
  </si>
  <si>
    <t>문경시 문경읍 갈평리 564-3</t>
  </si>
  <si>
    <t>보문사 삼층석탑</t>
  </si>
  <si>
    <t>예천군 보문면 수계리 158</t>
  </si>
  <si>
    <t>명봉사 문종대왕 태실비</t>
  </si>
  <si>
    <t>예천군 상리면 명봉리 501</t>
  </si>
  <si>
    <t>예천 간방동 삼층석탑</t>
  </si>
  <si>
    <t>예천군 보문면 간방리 290</t>
  </si>
  <si>
    <t>각화사 귀부</t>
  </si>
  <si>
    <t>봉화군 춘양면 석현리 산126-1</t>
  </si>
  <si>
    <t>감고당 문적</t>
  </si>
  <si>
    <t>봉화군 명호면 풍호리 608</t>
  </si>
  <si>
    <t>경주향교</t>
  </si>
  <si>
    <t>8동</t>
  </si>
  <si>
    <t>경주시 교동 17-1</t>
  </si>
  <si>
    <t>경주 구황동 당간지주</t>
  </si>
  <si>
    <t>경주시 구황동 315-2</t>
  </si>
  <si>
    <t>보리사 마애석불</t>
  </si>
  <si>
    <t>경주 동천동 마애삼존불좌상</t>
  </si>
  <si>
    <t>경주시 용강동 산67</t>
  </si>
  <si>
    <t>경주 배리 윤을곡 마애불좌상</t>
  </si>
  <si>
    <t>경주시 배동 산72-1</t>
  </si>
  <si>
    <t>의흥향교 대성전</t>
  </si>
  <si>
    <t>군위군 의흥면 읍내리 223-2</t>
  </si>
  <si>
    <t>청원루</t>
  </si>
  <si>
    <t>안동시 풍산읍 소산리 87</t>
  </si>
  <si>
    <t>체화정</t>
  </si>
  <si>
    <t>안동시 풍산읍 상리리 447</t>
  </si>
  <si>
    <t>진보향교</t>
  </si>
  <si>
    <t>청송군 진보면 광덕리 221-1</t>
  </si>
  <si>
    <t>보경사 오층석탑</t>
  </si>
  <si>
    <t>영지 석불좌상</t>
  </si>
  <si>
    <t>경주시 외동읍 괘릉리 1297-1</t>
  </si>
  <si>
    <t>기림사 삼층석탑</t>
  </si>
  <si>
    <t>백운대 마애불입상</t>
  </si>
  <si>
    <t>경주시 내남면 명계리 산161-1</t>
  </si>
  <si>
    <t>청도향교</t>
  </si>
  <si>
    <t>청도군 화양읍 교촌리 48</t>
  </si>
  <si>
    <t>해동속소학 판목</t>
  </si>
  <si>
    <t>128매</t>
  </si>
  <si>
    <t>밀성박씨 성경당문중</t>
  </si>
  <si>
    <t>청도군 금천면 신지리 182</t>
  </si>
  <si>
    <t>용궁향교</t>
  </si>
  <si>
    <t>예천군 용궁면 향석리 266</t>
  </si>
  <si>
    <t>영주시 풍기읍 교촌리 147-1</t>
  </si>
  <si>
    <t>도주관</t>
  </si>
  <si>
    <t>청도군 화양읍 서상리 15-10</t>
  </si>
  <si>
    <t>삼구정</t>
  </si>
  <si>
    <t>안동시 풍산읍 소산리 76</t>
  </si>
  <si>
    <t>기림사 응진전</t>
  </si>
  <si>
    <t>상주 증손향약</t>
  </si>
  <si>
    <t>상주시 청리면 가천리 591</t>
  </si>
  <si>
    <t>월간 창석 형제 급난도</t>
  </si>
  <si>
    <t>이병훈</t>
  </si>
  <si>
    <t>상주시 청리면 가천리 658</t>
  </si>
  <si>
    <t>노소재 문적</t>
  </si>
  <si>
    <t>노병학</t>
  </si>
  <si>
    <t>상주시 화서면 금산리 527</t>
  </si>
  <si>
    <t>기영회도</t>
  </si>
  <si>
    <t>노후 및 노홍 신도비</t>
  </si>
  <si>
    <t>상주시 화서면 사산리 286</t>
  </si>
  <si>
    <t>선산 객사</t>
  </si>
  <si>
    <t>구미시 선산읍 완전리 59-3</t>
  </si>
  <si>
    <t>군위 위성동 석조약사여래입상</t>
  </si>
  <si>
    <t>군위군 소보면 위성리 899</t>
  </si>
  <si>
    <t>이씨 삼강묘비</t>
  </si>
  <si>
    <t>경주시 강동면 다산리 산58-1</t>
  </si>
  <si>
    <t>영가지 및 책판</t>
  </si>
  <si>
    <t>12책99매</t>
  </si>
  <si>
    <t>권오기</t>
  </si>
  <si>
    <t>안동시 길안면 대사리 567</t>
  </si>
  <si>
    <t>희방사 동종</t>
  </si>
  <si>
    <t>영주시 풍기읍 수철리 313-3</t>
  </si>
  <si>
    <t>예천 야옹정</t>
  </si>
  <si>
    <t>예천군 용문면 저곡리 437</t>
  </si>
  <si>
    <t>무이서당</t>
  </si>
  <si>
    <t>여주이씨 참의공파 종중</t>
  </si>
  <si>
    <t>예천군 용궁면 무이리 423-1</t>
  </si>
  <si>
    <t>영양 삼구정</t>
  </si>
  <si>
    <t>함양오씨 대천종중</t>
  </si>
  <si>
    <t>영양군 영양읍 대천리 945</t>
  </si>
  <si>
    <t>익재집 책판</t>
  </si>
  <si>
    <t>147매</t>
  </si>
  <si>
    <t>경주이씨 양월문중(이종원)</t>
  </si>
  <si>
    <t>경주시 안강읍 양월리 679</t>
  </si>
  <si>
    <t>덕후루</t>
  </si>
  <si>
    <t>박연대</t>
  </si>
  <si>
    <t>영덕군 창수면 수리 454</t>
  </si>
  <si>
    <t>단계 하위지 선생 유허비</t>
  </si>
  <si>
    <t>진양하씨 충열공파종중</t>
  </si>
  <si>
    <t>구미시 선산읍 완전리 45-1</t>
  </si>
  <si>
    <t>회헌 개모영정</t>
  </si>
  <si>
    <t>영주시 안정면 용상리 147-1</t>
  </si>
  <si>
    <t>서총대 친림연회도</t>
  </si>
  <si>
    <t>대승사 마애여래좌상</t>
  </si>
  <si>
    <t>희녕군 어사금</t>
  </si>
  <si>
    <t>전주이씨 희령군파종중</t>
  </si>
  <si>
    <t>예천군 용문면 구계리 243</t>
  </si>
  <si>
    <t>학록정사</t>
  </si>
  <si>
    <t>영천이씨 문중</t>
  </si>
  <si>
    <t>의성군 금성면 산운리 474</t>
  </si>
  <si>
    <t>용계정</t>
  </si>
  <si>
    <t>여강이씨 문중</t>
  </si>
  <si>
    <t>포항시 북구 기북면 오덕리 180번지 등</t>
  </si>
  <si>
    <t>성주이씨 영정</t>
  </si>
  <si>
    <t>10종13폭</t>
  </si>
  <si>
    <t>성주군 대가면 옥화리 19</t>
  </si>
  <si>
    <t>금릉 은기리 마애반가보살상</t>
  </si>
  <si>
    <t>김천시 어모면 은기리 산23</t>
  </si>
  <si>
    <t>영주 가흥리 암각화</t>
  </si>
  <si>
    <t>영일 칠포리 암각화군</t>
  </si>
  <si>
    <t>5,404㎡(5기)</t>
  </si>
  <si>
    <t>포항시 북구 흥해읍 칠포리 201外 4필</t>
  </si>
  <si>
    <t>금릉 덕천리 석조관음보살입상</t>
  </si>
  <si>
    <t>김천시 봉산면 덕천리 502-2</t>
  </si>
  <si>
    <t>휘찬려사 목판</t>
  </si>
  <si>
    <t>830매</t>
  </si>
  <si>
    <t>군위군 부계면 남산리 296</t>
  </si>
  <si>
    <t>운봉관</t>
  </si>
  <si>
    <t>청송군 청송읍 월막리 381-4</t>
  </si>
  <si>
    <t>봉화향교</t>
  </si>
  <si>
    <t>봉화군 봉성면 봉성리 267</t>
  </si>
  <si>
    <t>보경사 적광전</t>
  </si>
  <si>
    <t>효곡재사</t>
  </si>
  <si>
    <t>여산송씨 문중</t>
  </si>
  <si>
    <t>상주시 공성면 효곡리 516</t>
  </si>
  <si>
    <t>군위 삼존석굴 석조비로자나불좌상</t>
  </si>
  <si>
    <t>군위군 부계면 남산리 302</t>
  </si>
  <si>
    <t>속자치통감강목 판목</t>
  </si>
  <si>
    <t>673매</t>
  </si>
  <si>
    <t>김위</t>
  </si>
  <si>
    <t>성주군 대가면 칠봉리 504</t>
  </si>
  <si>
    <t>동강 김우옹 신도비</t>
  </si>
  <si>
    <t>성주군 대가면 옥화리 산32-1</t>
  </si>
  <si>
    <t>청천서당</t>
  </si>
  <si>
    <t>성주군 대가면 칠봉리 532</t>
  </si>
  <si>
    <t>군위 대율리 대청</t>
  </si>
  <si>
    <t>부림홍씨 문중</t>
  </si>
  <si>
    <t>군위군 부계면 대율리 858</t>
  </si>
  <si>
    <t>육의당</t>
  </si>
  <si>
    <t>경주시 외동읍 제내리 322</t>
  </si>
  <si>
    <t>종선정</t>
  </si>
  <si>
    <t>봉화금씨 문중</t>
  </si>
  <si>
    <t>봉화군 상운면 문촌리 722</t>
  </si>
  <si>
    <t>군위 불로리 마애보살입상</t>
  </si>
  <si>
    <t>군위군 효령면 불로리 산1</t>
  </si>
  <si>
    <t>안동 만대헌</t>
  </si>
  <si>
    <t>안동시 북후면 도촌리 359</t>
  </si>
  <si>
    <t>삼괴정</t>
  </si>
  <si>
    <t>청안이씨 문중</t>
  </si>
  <si>
    <t>경주시 강동면 다산리 533</t>
  </si>
  <si>
    <t>영천 정각리 삼층석탑</t>
  </si>
  <si>
    <t>영천시 화북면 정각리 78-1</t>
  </si>
  <si>
    <t>정극ㆍ정철검</t>
  </si>
  <si>
    <t>영천시 화북면 횡계리 439-3</t>
  </si>
  <si>
    <t>모고헌</t>
  </si>
  <si>
    <t>영천시 화북면 횡계리 457-3</t>
  </si>
  <si>
    <t>포은 정몽주 유허비</t>
  </si>
  <si>
    <t>영천시 임고면 우항리 1044-5</t>
  </si>
  <si>
    <t>봉화 동면리 마애비로자나불입상</t>
  </si>
  <si>
    <t>봉화군 재산면 동면리 산268</t>
  </si>
  <si>
    <t>고산정</t>
  </si>
  <si>
    <t>안동시 도산면 가송리 447</t>
  </si>
  <si>
    <t>도리 추원당</t>
  </si>
  <si>
    <t>의성김씨 청송 도동문중</t>
  </si>
  <si>
    <t>청송군 현서면 도리 419</t>
  </si>
  <si>
    <t>군자정</t>
  </si>
  <si>
    <t>영주시 평은면 천본리 55-1</t>
  </si>
  <si>
    <t>금대정사</t>
  </si>
  <si>
    <t>함안조씨 금대문중</t>
  </si>
  <si>
    <t>청송군 안덕면 신성리 349-1</t>
  </si>
  <si>
    <t>종릉재사</t>
  </si>
  <si>
    <t>전주유씨 수곡파문중</t>
  </si>
  <si>
    <t>영주시 문수면 승문리 10</t>
  </si>
  <si>
    <t>배순 정려비</t>
  </si>
  <si>
    <t>경상북도 교육감</t>
  </si>
  <si>
    <t>영주시 순흥면 배점리 588-2</t>
  </si>
  <si>
    <t>최진립 전적 및 유품</t>
  </si>
  <si>
    <t>7종 207점</t>
  </si>
  <si>
    <t>경주최씨 가암파 문중(최채량)</t>
  </si>
  <si>
    <t>경주시 내남면 이조리 492</t>
  </si>
  <si>
    <t>화원군 영정</t>
  </si>
  <si>
    <t>안동시 남선면 신석리 608</t>
  </si>
  <si>
    <t>성주 김기대 소장 전적</t>
  </si>
  <si>
    <t>12종27점</t>
  </si>
  <si>
    <t>성주군 수륜면 수륜리 873</t>
  </si>
  <si>
    <t>구가암</t>
  </si>
  <si>
    <t>봉화군 법전면 눌산리 579</t>
  </si>
  <si>
    <t>동강서당</t>
  </si>
  <si>
    <t>진성이씨 문중</t>
  </si>
  <si>
    <t>의성군 사곡면 오상리 435</t>
  </si>
  <si>
    <t>영천 보성리 암각화</t>
  </si>
  <si>
    <t>영천시 청통면 보성리 666-2</t>
  </si>
  <si>
    <t>청도 합천리 석조아미타여래입상</t>
  </si>
  <si>
    <t>청도군 화양읍 합천리 517</t>
  </si>
  <si>
    <t>반룡사 동종</t>
  </si>
  <si>
    <t>식산 이만부 전적</t>
  </si>
  <si>
    <t>문경시 점촌동 371-16</t>
  </si>
  <si>
    <t>상달암</t>
  </si>
  <si>
    <t>경주손씨 대종회</t>
  </si>
  <si>
    <t>포항시 남구 연일읍 달전리 429</t>
  </si>
  <si>
    <t>아도화상 사적비 및 도리사 불량답 시주질비</t>
  </si>
  <si>
    <t>예천 감로루</t>
  </si>
  <si>
    <t>함양박씨 정랑공파 문중</t>
  </si>
  <si>
    <t>예천군 용문면 원유리 105</t>
  </si>
  <si>
    <t>윤별동묘</t>
  </si>
  <si>
    <t>예천윤씨 문중(윤사현)</t>
  </si>
  <si>
    <t>예천군 보문면 미호리 60-9</t>
  </si>
  <si>
    <t>이정사</t>
  </si>
  <si>
    <t>전주이씨 희녕군파종회(이상두)</t>
  </si>
  <si>
    <t>예천군 용문면 구계리 산11-3</t>
  </si>
  <si>
    <t>용천사 대웅전</t>
  </si>
  <si>
    <t>청도군 각북면 오산리 1062</t>
  </si>
  <si>
    <t>직지사 석조나한좌상</t>
  </si>
  <si>
    <t>김천시 대항면 운수리 216</t>
  </si>
  <si>
    <t>경수당 종택</t>
  </si>
  <si>
    <t>영덕군 영해면 원구리 112-1</t>
  </si>
  <si>
    <t>고령박씨 소윤공파 문적</t>
  </si>
  <si>
    <t>17매</t>
  </si>
  <si>
    <t>고령박씨 소윤공파문중</t>
  </si>
  <si>
    <t>고령군 소곡면 도진리 61</t>
  </si>
  <si>
    <t>사룡산 금정암 제석탱</t>
  </si>
  <si>
    <t>영천시 자양면 충효리 660</t>
  </si>
  <si>
    <t>대승사 윤필암 목조아미타여래좌상 및 지감</t>
  </si>
  <si>
    <t>문경시 산북면 전두리 17</t>
  </si>
  <si>
    <t>의성 석탑리 방단형 적석탑</t>
  </si>
  <si>
    <t>의성군 안평면 석탑리 산208</t>
  </si>
  <si>
    <t>남성재</t>
  </si>
  <si>
    <t>포항시 남구 대송면 남성리 465</t>
  </si>
  <si>
    <t>유곡역 고문서</t>
  </si>
  <si>
    <t>임성진</t>
  </si>
  <si>
    <t>문경시 공평동 299</t>
  </si>
  <si>
    <t>김영렬 좌명공신 교서 및 회맹록</t>
  </si>
  <si>
    <t>예천군 예천읍 왕신리 371</t>
  </si>
  <si>
    <t>나재 채수 신도비</t>
  </si>
  <si>
    <t>상주시 공검면 율곡리 산71</t>
  </si>
  <si>
    <t>문경 봉정리 약사여래좌상 및 관세음보살입상</t>
  </si>
  <si>
    <t>봉정리 주민</t>
  </si>
  <si>
    <t>문경시 산양면 봉정리 산56 월담사</t>
  </si>
  <si>
    <t>김승주 삼공신 회맹록 판본</t>
  </si>
  <si>
    <t>순천김씨 종중</t>
  </si>
  <si>
    <t>문경시 가은읍 작천리 213-5</t>
  </si>
  <si>
    <t>영주 용혈리 와요지</t>
  </si>
  <si>
    <t>영주시 평은면 용혈리 1238-1</t>
  </si>
  <si>
    <t>학봉신도비 및 묘방석</t>
  </si>
  <si>
    <t>안동시 와룡면 서지리 산75-3</t>
  </si>
  <si>
    <t>안동 광흥사장 금자사경</t>
  </si>
  <si>
    <t>안동시 서후면 자품리 813</t>
  </si>
  <si>
    <t>강포 유홍원의 현금 및 어은보</t>
  </si>
  <si>
    <t>안동시 서후면 광평2리 1252</t>
  </si>
  <si>
    <t>예천 청주정씨 재실</t>
  </si>
  <si>
    <t>청주정씨 종중</t>
  </si>
  <si>
    <t>예천군 호명면 본리 14-2</t>
  </si>
  <si>
    <t>광산김씨 긍구당고택</t>
  </si>
  <si>
    <t>안동시 와룡면 가야리 228</t>
  </si>
  <si>
    <t>317 1</t>
  </si>
  <si>
    <t>유금강산권</t>
  </si>
  <si>
    <t>의성군 금성면 탑리리 334</t>
  </si>
  <si>
    <t>317 2</t>
  </si>
  <si>
    <t>성주군 초전면 문덕리 275</t>
  </si>
  <si>
    <t>감산사 석조비로자나불좌상</t>
  </si>
  <si>
    <t>경주시 외동읍 괘릉리 6-2 감산사</t>
  </si>
  <si>
    <t>은해사 백흥암 감로왕도</t>
  </si>
  <si>
    <t>설월당 종택소장 전적 및 고문서</t>
  </si>
  <si>
    <t xml:space="preserve">전적2종9책 문서177매 </t>
  </si>
  <si>
    <t>안동시 용상동 1189-6</t>
  </si>
  <si>
    <t>우복 정경세 신도비</t>
  </si>
  <si>
    <t>진주정씨 종중(정춘목)</t>
  </si>
  <si>
    <t>상주시 공검면 부곡리 27-3</t>
  </si>
  <si>
    <t>만장사 석조여래좌상</t>
  </si>
  <si>
    <t>의성군 비안면 산제리 산155-3 외</t>
  </si>
  <si>
    <t>안동 용수사 대정삼년명 금동고</t>
  </si>
  <si>
    <t>안동시 도산면 운곡리 60</t>
  </si>
  <si>
    <t>영주 영전사 석조여래입상</t>
  </si>
  <si>
    <t>영주시 풍기읍 동부리 405</t>
  </si>
  <si>
    <t>봉정사 만세루</t>
  </si>
  <si>
    <t>안동권씨 송파재사</t>
  </si>
  <si>
    <t>안동권씨 판서공파문중</t>
  </si>
  <si>
    <t>안동시 서후면 교리 201</t>
  </si>
  <si>
    <t>우향계안</t>
  </si>
  <si>
    <t>우향계원(이석희)</t>
  </si>
  <si>
    <t>안동시 동문동 136(안동민속박물관보관)</t>
  </si>
  <si>
    <t>봉정사 소장 유물</t>
  </si>
  <si>
    <t>영주 이개립문중 소장문적</t>
  </si>
  <si>
    <t>경주이씨 성오당 문중</t>
  </si>
  <si>
    <t>영주시 장수면 갈산리 877</t>
  </si>
  <si>
    <t>명종어필 소수서원 현판</t>
  </si>
  <si>
    <t>소수서원 소장 판목</t>
  </si>
  <si>
    <t>은해사 중암암 삼층석탑</t>
  </si>
  <si>
    <t>영천시 청동면 치일리 579</t>
  </si>
  <si>
    <t>조욱현</t>
  </si>
  <si>
    <t>영천시 금호읍 오계1리 275</t>
  </si>
  <si>
    <t>1괄(3점)</t>
  </si>
  <si>
    <t>안동시 목성동 57-2</t>
  </si>
  <si>
    <t>상주시 은척면 황령리 35(직지사 성보박물관 보관)</t>
  </si>
  <si>
    <t>구미시 원평동 1008-25</t>
  </si>
  <si>
    <t>영양군 청기면 청기리 631</t>
  </si>
  <si>
    <t>영주시 평은면 금광리 923</t>
  </si>
  <si>
    <t>은해사 대웅전 후불탱화 및 삼장탱화</t>
  </si>
  <si>
    <t>2정</t>
  </si>
  <si>
    <t>봉화 추원재</t>
  </si>
  <si>
    <t>봉화군 봉화읍 유곡리 870, 864</t>
  </si>
  <si>
    <t>선산 노진환 소장 전적</t>
  </si>
  <si>
    <t>19종35책117매1폭</t>
  </si>
  <si>
    <t>의성 오봉종택 소장전적</t>
  </si>
  <si>
    <t>8종5책78매</t>
  </si>
  <si>
    <t>의성군 봉양면 구미리 251</t>
  </si>
  <si>
    <t>영주 만취당 김개국종중 소장 전적 및 책판</t>
  </si>
  <si>
    <t>8종3책112점32매</t>
  </si>
  <si>
    <t>연안김씨 문중</t>
  </si>
  <si>
    <t>영주시 이산면 신암리 165</t>
  </si>
  <si>
    <t>영해 인량리 주씨종택 고문서</t>
  </si>
  <si>
    <t>3종7점</t>
  </si>
  <si>
    <t>영덕군 창수면 인량리 480</t>
  </si>
  <si>
    <t>칠곡 가실성당</t>
  </si>
  <si>
    <t>대구구천주교회유지재단</t>
  </si>
  <si>
    <t>칠곡군 왜관읍 낙산리 614, 615</t>
  </si>
  <si>
    <t>영천 치일리 인종태실</t>
  </si>
  <si>
    <t>영천시 청통면 치일리 산24</t>
  </si>
  <si>
    <t>구미 금강사 금동약사여래입상</t>
  </si>
  <si>
    <t>구미 금강사 금동관음보살입상</t>
  </si>
  <si>
    <t>구미 금강사 소장 전적</t>
  </si>
  <si>
    <t>의성 옥련사 목조아미타여래좌상</t>
  </si>
  <si>
    <t>의성군 안평면 삼촌리 1011</t>
  </si>
  <si>
    <t>대전사 보광전 석조여래삼존상</t>
  </si>
  <si>
    <t>송림사 명부전 목조시왕상과 제상</t>
  </si>
  <si>
    <t>평해 북천교비</t>
  </si>
  <si>
    <t>울진군 기성면 구산리 366-5</t>
  </si>
  <si>
    <t>구미 약사암 석조여래좌상</t>
  </si>
  <si>
    <t>구미시 남통동 산33-1</t>
  </si>
  <si>
    <t>용암 박운 효자정려비</t>
  </si>
  <si>
    <t>구미시 해평면 괴곡리 213</t>
  </si>
  <si>
    <t>김언신 관련 고문서</t>
  </si>
  <si>
    <t>포항시 북구 기계면 현내리 388-6 (한국국학진흥원 보관)</t>
  </si>
  <si>
    <t>경산지 초고본</t>
  </si>
  <si>
    <t>성주군 성주읍 예산리 506</t>
  </si>
  <si>
    <t>송림사 복장전적</t>
  </si>
  <si>
    <t>보경사 서운암 후불탱화 및 신중탱화</t>
  </si>
  <si>
    <t>포항시 북구 송라면 중산리 638</t>
  </si>
  <si>
    <t>안동 석탑사 목조관세음보살좌상</t>
  </si>
  <si>
    <t>안동시 북후면 석탑리 837</t>
  </si>
  <si>
    <t>인동 장형수 소장 영양역증</t>
  </si>
  <si>
    <t>구미시 인의동 603-1</t>
  </si>
  <si>
    <t>영주 박승임 종중소장 전적 및 유물</t>
  </si>
  <si>
    <t>반남박씨소고파문중</t>
  </si>
  <si>
    <t>영주시 고현동 226</t>
  </si>
  <si>
    <t>정수사 영산회상도</t>
  </si>
  <si>
    <t>의성군 구천면 장국리 381</t>
  </si>
  <si>
    <t>정수사 지장시왕도</t>
  </si>
  <si>
    <t>영덕 장육사 영산회상도</t>
  </si>
  <si>
    <t>영덕 장육사 지장보살도</t>
  </si>
  <si>
    <t>영덕 우계당 소장 고지도</t>
  </si>
  <si>
    <t>영덕군 지품면 오천리 729</t>
  </si>
  <si>
    <t>376 -1</t>
  </si>
  <si>
    <t>문원공 회재 이언적 신도비</t>
  </si>
  <si>
    <t>376 -2</t>
  </si>
  <si>
    <t>여강이씨존모회</t>
  </si>
  <si>
    <t>문경 근암서원 소장유물</t>
  </si>
  <si>
    <t>구미 문수사 소장 묘법연화경</t>
  </si>
  <si>
    <t>용천사 동하도로 수치송공 표석</t>
  </si>
  <si>
    <t>예천 서악사 석가모니후불탱</t>
  </si>
  <si>
    <t>안동 영천이씨 간재공파 종중 소장문적</t>
  </si>
  <si>
    <t>구미 자비사 소장 전적</t>
  </si>
  <si>
    <t>김선치의 벼루</t>
  </si>
  <si>
    <t>김용사 명부전 목조지장삼존상 및 제상</t>
  </si>
  <si>
    <t>경산 원효암 마애여래좌상</t>
  </si>
  <si>
    <t>칠곡 도덕암 몽계당 선의대사 진영</t>
  </si>
  <si>
    <t>영주 금양정사</t>
  </si>
  <si>
    <t>영주시 풍기읍 금계리 38 외1</t>
  </si>
  <si>
    <t>성주 예산리 만산댁</t>
  </si>
  <si>
    <t>양민공 손소 및 정부인 류씨의 묘비, 석인상</t>
  </si>
  <si>
    <t>경주손씨종친회</t>
  </si>
  <si>
    <t>포항시 남구 연일읍 달전리 산80-3</t>
  </si>
  <si>
    <t>391 -1</t>
  </si>
  <si>
    <t>경절공 손중돈 및 정부인최씨의 묘비, 석인상</t>
  </si>
  <si>
    <t>포항시 남구 연일읍 달전리 산66-2</t>
  </si>
  <si>
    <t>391 -2</t>
  </si>
  <si>
    <t>경절공 손중돈 정부인 홍씨의 묘갈, 석인상</t>
  </si>
  <si>
    <t>3기</t>
  </si>
  <si>
    <t>포항시 남구 연일읍 달전리 산84</t>
  </si>
  <si>
    <t>정부인 문화류씨 묘지명 지석</t>
  </si>
  <si>
    <t>창녕조씨 문장공파대종회</t>
  </si>
  <si>
    <t>김천시 봉산면 인의리 769(국립대구박물관 보관)</t>
  </si>
  <si>
    <t>청도 장육산 마애여래좌상</t>
  </si>
  <si>
    <t>칠곡 위봉사 석조보살좌상</t>
  </si>
  <si>
    <t>칠곡군 가산면 송학1길 22-176 (송학리 880-1)</t>
  </si>
  <si>
    <t>울진장씨 고산성파 소장 고문서</t>
  </si>
  <si>
    <t>울진군 울진읍 읍내6길 16-2 (읍내리 472-1) / 한국국학진흥원 기탁 보관</t>
  </si>
  <si>
    <t>장백손 교지</t>
  </si>
  <si>
    <t>울진군 울진읍 읍내리 471-3 (한국국학진흥원 보관)</t>
  </si>
  <si>
    <t>울진 불영사 불연</t>
  </si>
  <si>
    <t>울진군 서면 불영사길 48 (하원리 120)</t>
  </si>
  <si>
    <t>울진 불영사 불패</t>
  </si>
  <si>
    <t>울진군 서면 불영사길 48 (하원리 12)</t>
  </si>
  <si>
    <t>청도 덕사 영산전 석조여래삼존상 및 십육나한상</t>
  </si>
  <si>
    <t>청도 덕사 명부전 석조지장삼존상 및 시왕상</t>
  </si>
  <si>
    <t>경주이씨 양월문중 소장 고문서 및 전적</t>
  </si>
  <si>
    <t>경주이씨 양월문중</t>
  </si>
  <si>
    <t>영주 성혈사 석조비로자나불좌상</t>
  </si>
  <si>
    <t>영주시 순흥면 죽계로 459-99 (덕현리 277)</t>
  </si>
  <si>
    <t>문경 대승사 사면석불</t>
  </si>
  <si>
    <t>김천 봉곡사 대웅전 석조석가여래삼존상</t>
  </si>
  <si>
    <t>김천 봉곡사 명부전 목조지장삼존상 및 시왕상</t>
  </si>
  <si>
    <t>안동 봉황사 삼세불화</t>
  </si>
  <si>
    <t>3정</t>
  </si>
  <si>
    <t>안동시 임동면 수곡리 563(안동민속박물관 보관)</t>
  </si>
  <si>
    <t>문경 대승사 노주석</t>
  </si>
  <si>
    <t>문경 대승사 묘적암 나옹화상 영정</t>
  </si>
  <si>
    <t>문경시 산북면 전두리 20</t>
  </si>
  <si>
    <t>포항시 북구 용흥동 540-4</t>
  </si>
  <si>
    <t>경주시 황남동 216(국립경주박물관 임시보관)</t>
  </si>
  <si>
    <t>문경시 문경읍 상초리 13</t>
  </si>
  <si>
    <t>봉화군 춘양면 소로리 665-5</t>
  </si>
  <si>
    <t>포항시 남구 연일읍 유강리 593-2</t>
  </si>
  <si>
    <t>김천시 증산면 평촌리 688</t>
  </si>
  <si>
    <t>김천시 증산면 평촌리 688(직지성보박물관 보관)</t>
  </si>
  <si>
    <t>영주시 순흥면 청구리 346 소수박물관</t>
  </si>
  <si>
    <t>상주시 외답동 산24-1</t>
  </si>
  <si>
    <t>영천시 대창면 용호리 14</t>
  </si>
  <si>
    <t>안동김씨 대종회</t>
  </si>
  <si>
    <t>안동시 도산면 퇴계로 1997 (서부리 220) 한국국학진흥원</t>
  </si>
  <si>
    <t>문경시 마성면 오천1리 136</t>
  </si>
  <si>
    <t>청도군 운문면 운문사길 264 (신원리 1789)</t>
  </si>
  <si>
    <t>영천시 금호읍 죽방길 279-57 (봉죽리 67)</t>
  </si>
  <si>
    <t>의성군 다인면 대곡사길 80 (봉정리 894)</t>
  </si>
  <si>
    <t>의성 대곡사 삼화상 · 조사 진영</t>
  </si>
  <si>
    <t>의성군 안평면 신안2길 223 (신안리 805)</t>
  </si>
  <si>
    <t>고령군 쌍림면 반룡사길 87 (용리 187)</t>
  </si>
  <si>
    <t>구미시 선산읍 노상리 159-4</t>
  </si>
  <si>
    <t>상주시 함창읍 오동1길 37 (오동리 550)</t>
  </si>
  <si>
    <t>의성군 단밀면 생송리 산175-13 일원</t>
  </si>
  <si>
    <t>성주군 용암면 상성로 879-2 (중거리 289)</t>
  </si>
  <si>
    <t>칠곡군 동명면 송림길 73 (구덕리 91-6)</t>
  </si>
  <si>
    <t>안동시 중들2길 9 (용상동 1189-6) (한국국학진흥원 위탁보관)</t>
  </si>
  <si>
    <t>영주시 풍기읍 삼가로 661-29 (삼가리 391)</t>
  </si>
  <si>
    <t>상주 도림사 소장 청동유물 일괄</t>
  </si>
  <si>
    <t>상주시 서곡1길 96-43 (서곡동 334-2) (상주박물관 위탁보관)</t>
  </si>
  <si>
    <t>문경시 산북면 김용길 462 (김용리 430)</t>
  </si>
  <si>
    <t>경산시 하양읍 환성로 392-30 (사기리 150)</t>
  </si>
  <si>
    <t>울진군 기성면 구산봉산로 105-2 (구산리 202)</t>
  </si>
  <si>
    <t>연안이씨 정양공파 대종회</t>
  </si>
  <si>
    <t>김천시 구성면 상원길 49-12 (상원리 53-2)</t>
  </si>
  <si>
    <t>의성군 구천면 용사리 290</t>
  </si>
  <si>
    <t>성주군 수륜면 가야산식물원길 17-56 (백운리 산65-1)</t>
  </si>
  <si>
    <t>경주시 불국로 385 (진현동 15-1)</t>
  </si>
  <si>
    <t>경주시 남산동 산37-1</t>
  </si>
  <si>
    <t>경주 남산 비파곡 제2사지 삼층석탑</t>
  </si>
  <si>
    <t>경주시 남산동 산35</t>
  </si>
  <si>
    <t>포항 분옥정</t>
  </si>
  <si>
    <t>경주김씨 지동파문중</t>
  </si>
  <si>
    <t>포항시 북구 기계면 봉계1리 739</t>
  </si>
  <si>
    <t>포항 흥해향교 대성전</t>
  </si>
  <si>
    <t>포항시 북구 흥해읍 옥성리 132</t>
  </si>
  <si>
    <t>포항 오어사 대웅전</t>
  </si>
  <si>
    <t>포항시 남구 오천읍 항사리 34</t>
  </si>
  <si>
    <t>문경 김용사 대웅전</t>
  </si>
  <si>
    <t>문경시 가은읍 원북리 410</t>
  </si>
  <si>
    <t>안동 봉림사지 삼층석탑</t>
  </si>
  <si>
    <t>안동시 서후면 성곡리 816-1</t>
  </si>
  <si>
    <t>안동 광흥사 응진전</t>
  </si>
  <si>
    <t>영주향교 대성전</t>
  </si>
  <si>
    <t>영주시 하망동 167</t>
  </si>
  <si>
    <t>안동시 와룡면 가구리 551-5</t>
  </si>
  <si>
    <t>구미 천생사 소장 재송엄상좌귀남서</t>
  </si>
  <si>
    <t>구미시 장천면 신장리 산42-1</t>
  </si>
  <si>
    <t>포항 보경사 대웅전</t>
  </si>
  <si>
    <t>포항 우각리 여주이씨 고택</t>
  </si>
  <si>
    <t>포항시 북구 신광면 우각2리 529</t>
  </si>
  <si>
    <t>김천 김산향교</t>
  </si>
  <si>
    <t>김천시 교동 437</t>
  </si>
  <si>
    <t>구미 인동향교 대성전</t>
  </si>
  <si>
    <t>구미시 임수동 409-3</t>
  </si>
  <si>
    <t>구미 선산향교</t>
  </si>
  <si>
    <t>구미시 선산읍 교리 838</t>
  </si>
  <si>
    <t>구미 도리사 극락전</t>
  </si>
  <si>
    <t>상주 함창향교</t>
  </si>
  <si>
    <t>상주시 함창읍 교촌리 304-1</t>
  </si>
  <si>
    <t>상주 남장사 일주문</t>
  </si>
  <si>
    <t>상주시 남장동 502</t>
  </si>
  <si>
    <t>경산향교&lt;대성전, 삼문&gt;</t>
  </si>
  <si>
    <t>경산시 중방동 760</t>
  </si>
  <si>
    <t>의성 고운사 연수전</t>
  </si>
  <si>
    <t>영양 삼지동 모전석탑</t>
  </si>
  <si>
    <t>영양군 영양읍 삼지리 산17</t>
  </si>
  <si>
    <t>청도 불령사 전탑</t>
  </si>
  <si>
    <t>청도군 매전면 용산리 산98</t>
  </si>
  <si>
    <t>청도 적천사 대웅전</t>
  </si>
  <si>
    <t>성주 선석사 대웅전</t>
  </si>
  <si>
    <t>선석사대웅전</t>
  </si>
  <si>
    <t>예천 초간정</t>
  </si>
  <si>
    <t>예천군 용문면 죽림리 350</t>
  </si>
  <si>
    <t>예천 용문사 자운루</t>
  </si>
  <si>
    <t>봉화 사미정</t>
  </si>
  <si>
    <t>봉화군 법전면 소천리 554</t>
  </si>
  <si>
    <t>포항 보경사 서운암 부도군</t>
  </si>
  <si>
    <t>문경 정동윤 고문서 및 유물</t>
  </si>
  <si>
    <t xml:space="preserve">27매 </t>
  </si>
  <si>
    <t>정지홍</t>
  </si>
  <si>
    <t>문경시 호계면 견탄리 150</t>
  </si>
  <si>
    <t>울진 광흥사 소장 명양경</t>
  </si>
  <si>
    <t>울진군 온정면 덕산1리 1135</t>
  </si>
  <si>
    <t>난졸재 이산두 영정</t>
  </si>
  <si>
    <t>전의이씨 청헌공파 문중</t>
  </si>
  <si>
    <t>안동시 풍산읍 하리리 3 (한국국학진흥원 보관)</t>
  </si>
  <si>
    <t>경산 선본사 신중탱화</t>
  </si>
  <si>
    <t>경산시 와촌면 대한리 587</t>
  </si>
  <si>
    <t>향병일기</t>
  </si>
  <si>
    <t>심재덕</t>
  </si>
  <si>
    <t>안동시 신세동 170-2</t>
  </si>
  <si>
    <t>영천 영지사 대웅전 후불탱화</t>
  </si>
  <si>
    <t>영천 영지사 명부전 석조지장시왕상 일괄</t>
  </si>
  <si>
    <t>31구</t>
  </si>
  <si>
    <t>⑩ 무형문화재</t>
  </si>
  <si>
    <t>안동포짜기</t>
  </si>
  <si>
    <t>1928生, 1933生, 1932生</t>
  </si>
  <si>
    <t>안동시 임하면 금소리 563</t>
  </si>
  <si>
    <t>안동 저전동 농요</t>
  </si>
  <si>
    <t>보유자해제</t>
  </si>
  <si>
    <t>안동시 서후면 저전리</t>
  </si>
  <si>
    <t>영해 별신굿놀이</t>
  </si>
  <si>
    <t>김장길</t>
  </si>
  <si>
    <t>영덕군 영해면 괴시리 158-3</t>
  </si>
  <si>
    <t>청도 차산농악</t>
  </si>
  <si>
    <t>청도군 풍각면 차산리 232-3</t>
  </si>
  <si>
    <t>예천 궁장</t>
  </si>
  <si>
    <t>예천군 예천읍 남본리 69-3</t>
  </si>
  <si>
    <t>안동 놋다리밟기</t>
  </si>
  <si>
    <t>안동시 용산동 1109-14</t>
  </si>
  <si>
    <t>금릉 빗내농악</t>
  </si>
  <si>
    <t>김천시 개령면 광천리 1044</t>
  </si>
  <si>
    <t>김천 징장</t>
  </si>
  <si>
    <t>김천시 황금동 133-3</t>
  </si>
  <si>
    <t>예천 공처농요</t>
  </si>
  <si>
    <t>예천군 풍양면 공덕리 556-1</t>
  </si>
  <si>
    <t>김천 과하주</t>
  </si>
  <si>
    <t>송강호</t>
  </si>
  <si>
    <t>김천시 대항면 향천리 791-1</t>
  </si>
  <si>
    <t>안동소주</t>
  </si>
  <si>
    <t>안동시 신안동 276-6</t>
  </si>
  <si>
    <t>상주민요</t>
  </si>
  <si>
    <t>육종덕</t>
  </si>
  <si>
    <t>상주시 초산동 235</t>
  </si>
  <si>
    <t>영풍 장도장</t>
  </si>
  <si>
    <t>영주시 풍기읍 동부2리 507</t>
  </si>
  <si>
    <t>성주군 용암면 본리리 749-1</t>
  </si>
  <si>
    <t>문경 호산춘</t>
  </si>
  <si>
    <t>문경시 산북면 대하리 460-5</t>
  </si>
  <si>
    <t>가야금 병창</t>
  </si>
  <si>
    <t>경주시 인왕동 674-11</t>
  </si>
  <si>
    <t>안동 송화주</t>
  </si>
  <si>
    <t>안동시 임동면 수곡리 1037</t>
  </si>
  <si>
    <t>22 가</t>
  </si>
  <si>
    <t>봉화 유기장</t>
  </si>
  <si>
    <t>봉화군 봉화읍 삼계리 286</t>
  </si>
  <si>
    <t>22 나</t>
  </si>
  <si>
    <t>봉화군 봉화읍 삼계리 257</t>
  </si>
  <si>
    <t>23 가</t>
  </si>
  <si>
    <t>청송 한지장</t>
  </si>
  <si>
    <t>청송군 파천면 송강리 281-1</t>
  </si>
  <si>
    <t>23 나</t>
  </si>
  <si>
    <t>문경 한지장</t>
  </si>
  <si>
    <t>문경시 농암면 내서리 122</t>
  </si>
  <si>
    <t>청도 삼베짜기</t>
  </si>
  <si>
    <t>청도군 운문면 정상리 628</t>
  </si>
  <si>
    <t>25 가</t>
  </si>
  <si>
    <t>청송 옹기장</t>
  </si>
  <si>
    <t>청송군 진보면 진안리 351</t>
  </si>
  <si>
    <t>25 나</t>
  </si>
  <si>
    <t>영덕 옹기장</t>
  </si>
  <si>
    <t>영덕군 지품면 오천리 316-2</t>
  </si>
  <si>
    <t>25 다</t>
  </si>
  <si>
    <t>상주 옹기장</t>
  </si>
  <si>
    <t>청송 추현 상두소리</t>
  </si>
  <si>
    <t>보유자 해제</t>
  </si>
  <si>
    <t>청송군 진보면 추현리 77</t>
  </si>
  <si>
    <t>구미 발갱이들소리</t>
  </si>
  <si>
    <t>구미시 지산동</t>
  </si>
  <si>
    <t>가곡</t>
  </si>
  <si>
    <t>경주시 황성동 1053-48</t>
  </si>
  <si>
    <t>자인계정들소리</t>
  </si>
  <si>
    <t>경산시 자인면 서부리 3-2</t>
  </si>
  <si>
    <t>32 가</t>
  </si>
  <si>
    <t>문경시 마성면 외어리 561-1</t>
  </si>
  <si>
    <t>32 나</t>
  </si>
  <si>
    <t>사기장 - 흑유자기</t>
  </si>
  <si>
    <t>문경시 문경읍 당포리 156-1</t>
  </si>
  <si>
    <t>32 다</t>
  </si>
  <si>
    <t>사기장 - 백자장</t>
  </si>
  <si>
    <t>고령군 운수면 운산리 74-4</t>
  </si>
  <si>
    <t>자수장</t>
  </si>
  <si>
    <t>문경시 산양면 송죽리 303</t>
  </si>
  <si>
    <t>경주시 성건동 349-28</t>
  </si>
  <si>
    <t>경주시 건천읍 송선1리 334</t>
  </si>
  <si>
    <t>영덕군 영덕읍 노물리 6-4, 59</t>
  </si>
  <si>
    <t>⑪ 기념물</t>
  </si>
  <si>
    <t>은척면의 뽕나무</t>
  </si>
  <si>
    <t>1주1,069㎡</t>
  </si>
  <si>
    <t>상주시 은척면 두곡리 324</t>
  </si>
  <si>
    <t>의성읍 도서동의 회나무</t>
  </si>
  <si>
    <t>의성군 의성읍 도서리 210-3</t>
  </si>
  <si>
    <t>양동의 향나무</t>
  </si>
  <si>
    <t>1주</t>
  </si>
  <si>
    <t>보경사의 탱자나무</t>
  </si>
  <si>
    <t>1,386㎡(2주)</t>
  </si>
  <si>
    <t>천생산성</t>
  </si>
  <si>
    <t>구미시 장천면 신장리 산42-2외 11필</t>
  </si>
  <si>
    <t>정기룡장군 유적</t>
  </si>
  <si>
    <t>상주시 사벌면 금흔리 324-1외 52필</t>
  </si>
  <si>
    <t>안동 태사묘</t>
  </si>
  <si>
    <t>매학정 일원</t>
  </si>
  <si>
    <t>구미시 고아읍 예강리 257-2</t>
  </si>
  <si>
    <t>주흘산 조령관문 일원</t>
  </si>
  <si>
    <t>대성탄죄(주) 외</t>
  </si>
  <si>
    <t>문경시 문경읍 상초리 산41-1외 615필</t>
  </si>
  <si>
    <t>서악서원</t>
  </si>
  <si>
    <t>경주시 서악동 615</t>
  </si>
  <si>
    <t>의창읍의 이팝나무 군락</t>
  </si>
  <si>
    <t>포항시 북구 흥해읍 옥성리 산129</t>
  </si>
  <si>
    <t>휴천리 지석 및 입석</t>
  </si>
  <si>
    <t>영주시 휴천동 226-5외 2필</t>
  </si>
  <si>
    <t>전 사벌왕릉</t>
  </si>
  <si>
    <t>상산박씨 문중</t>
  </si>
  <si>
    <t>상주시 사벌면 화달리 산44-1</t>
  </si>
  <si>
    <t>전 고령 가야왕릉</t>
  </si>
  <si>
    <t>함창김씨 만세각 종중</t>
  </si>
  <si>
    <t>상주시 함창읍 증촌리 7</t>
  </si>
  <si>
    <t>문경 모산굴</t>
  </si>
  <si>
    <t>부안임씨 종중</t>
  </si>
  <si>
    <t>문경시 가은읍 성저리 산61</t>
  </si>
  <si>
    <t>안동 광음동 분청사기요지</t>
  </si>
  <si>
    <t>안동시 남후면 광음리 산57</t>
  </si>
  <si>
    <t>신동 입석</t>
  </si>
  <si>
    <t>칠곡군 지천면 창평리 산103</t>
  </si>
  <si>
    <t>경주 간묘</t>
  </si>
  <si>
    <t>경주시 황성동 471</t>
  </si>
  <si>
    <t>김인문묘</t>
  </si>
  <si>
    <t>경주시 서악동 1006-1</t>
  </si>
  <si>
    <t>김양묘</t>
  </si>
  <si>
    <t>경주 능지탑지</t>
  </si>
  <si>
    <t>경주시 배반동 621-1</t>
  </si>
  <si>
    <t>안동 미림동굴</t>
  </si>
  <si>
    <t>안동시 북후면 석탑리 산17</t>
  </si>
  <si>
    <t>영덕 대소산 봉수대</t>
  </si>
  <si>
    <t>영덕군 축산면 축산리 산20</t>
  </si>
  <si>
    <t>신유 장군 유적</t>
  </si>
  <si>
    <t>신원식</t>
  </si>
  <si>
    <t>칠곡군 약목면 남계리 산21외 16필</t>
  </si>
  <si>
    <t>호미곶 등대</t>
  </si>
  <si>
    <t>포항시 남구 대보면 대보리 221</t>
  </si>
  <si>
    <t>경산 산전동 분청사기 요지</t>
  </si>
  <si>
    <t>경산시 남천면 산전리 산189-1</t>
  </si>
  <si>
    <t>월천서당</t>
  </si>
  <si>
    <t>조동주</t>
  </si>
  <si>
    <t>안동시 도산면 동부리 539</t>
  </si>
  <si>
    <t>퇴계종택</t>
  </si>
  <si>
    <t>안동시 도산면 토계리 468-2</t>
  </si>
  <si>
    <t>서산서원</t>
  </si>
  <si>
    <t>이장</t>
  </si>
  <si>
    <t>안동시 일직면 원리 산9외 7필</t>
  </si>
  <si>
    <t>안동 송리동 은행나무</t>
  </si>
  <si>
    <t>124㎡(1주)</t>
  </si>
  <si>
    <t>일직손씨 정평공파 문중</t>
  </si>
  <si>
    <t>안동시 일직면 송리리 650-2 외 2필</t>
  </si>
  <si>
    <t>침수정 계곡일원</t>
  </si>
  <si>
    <t>영덕군 달산면 옥계리 1외 115필</t>
  </si>
  <si>
    <t>상서장</t>
  </si>
  <si>
    <t>문창후 고운최치원 유적보존회</t>
  </si>
  <si>
    <t>경주시 인왕동 274</t>
  </si>
  <si>
    <t>화산산성</t>
  </si>
  <si>
    <t>군위군 고로면 화북리 229-1 외 3필</t>
  </si>
  <si>
    <t>월회당</t>
  </si>
  <si>
    <t>여문환 외</t>
  </si>
  <si>
    <t>성주군 벽진면 수촌리 890-3</t>
  </si>
  <si>
    <t>안동 송천동의 모감주나무</t>
  </si>
  <si>
    <t>1,356㎡(1주)</t>
  </si>
  <si>
    <t>석문공파 종중(정승읍)</t>
  </si>
  <si>
    <t>안동시 송천동 산30-2</t>
  </si>
  <si>
    <t>전 금강성장군 황보능장묘</t>
  </si>
  <si>
    <t>영천시 고경면 창하리 산5-1</t>
  </si>
  <si>
    <t>상주시 모동면 수봉리 546</t>
  </si>
  <si>
    <t>견훤산성</t>
  </si>
  <si>
    <t>상주시 화북면 장암리 산42</t>
  </si>
  <si>
    <t>경주 표암</t>
  </si>
  <si>
    <t>경주이씨 대종친회</t>
  </si>
  <si>
    <t>경주시 동천동 507-7외 49필</t>
  </si>
  <si>
    <t>고산서원</t>
  </si>
  <si>
    <t>한산이씨 대산파문중</t>
  </si>
  <si>
    <t>안동시 남후면 광음리 34</t>
  </si>
  <si>
    <t>영일 우각동 향나무</t>
  </si>
  <si>
    <t>포항시 북구 신광면 우각리 113</t>
  </si>
  <si>
    <t>도산서당(부 고산숙)</t>
  </si>
  <si>
    <t>도산서당</t>
  </si>
  <si>
    <t>성주군 선남면 문방리 511</t>
  </si>
  <si>
    <t>구미시 선산읍 원리 276</t>
  </si>
  <si>
    <t>흥암서원</t>
  </si>
  <si>
    <t>상주시 연원동 769</t>
  </si>
  <si>
    <t>영천시 임고면 양항리 462</t>
  </si>
  <si>
    <t>임고서원의 은행나무</t>
  </si>
  <si>
    <t>1주 161㎡</t>
  </si>
  <si>
    <t>영천시 임고면 양항리 491</t>
  </si>
  <si>
    <t>영양군 청기면 상청리 290</t>
  </si>
  <si>
    <t>검산성</t>
  </si>
  <si>
    <t>영양군 청기면 상청리 산23외 5필</t>
  </si>
  <si>
    <t>경주 동부동 은행나무</t>
  </si>
  <si>
    <t>경주시 동부동 193외 3필</t>
  </si>
  <si>
    <t>금오산성</t>
  </si>
  <si>
    <t>국 유</t>
  </si>
  <si>
    <t>구미시 금오산로 433-3 외</t>
  </si>
  <si>
    <t>칠곡군 북삼읍 북삼로 188-5 외</t>
  </si>
  <si>
    <t>32900㎡</t>
  </si>
  <si>
    <t>김천시 남면 갈항길 330</t>
  </si>
  <si>
    <t>청도 옥산동 토기요지</t>
  </si>
  <si>
    <t>박우성 외 8명</t>
  </si>
  <si>
    <t>청도군 각남면 옥산리 산310 외</t>
  </si>
  <si>
    <t>사현정</t>
  </si>
  <si>
    <t>영주시 순흥면 읍내리 540 외 2필</t>
  </si>
  <si>
    <t>입암서원 일원</t>
  </si>
  <si>
    <t>포항시 북구 죽장면 입암리 산21 외</t>
  </si>
  <si>
    <t>울릉 남서동 고분군</t>
  </si>
  <si>
    <t>김재만 외 3명</t>
  </si>
  <si>
    <t>울릉군 서면 남서리 140-1외 19필</t>
  </si>
  <si>
    <t>울릉 현포동 고분군</t>
  </si>
  <si>
    <t>김상진 외 5명</t>
  </si>
  <si>
    <t>울릉군 북면 현포리 680-1외 14필</t>
  </si>
  <si>
    <t>상주 두곡리 은행나무</t>
  </si>
  <si>
    <t>1주727㎡</t>
  </si>
  <si>
    <t>상주시 은척면 두곡리 640외 4필</t>
  </si>
  <si>
    <t>김면장군 유적</t>
  </si>
  <si>
    <t>김면장군유적보존회</t>
  </si>
  <si>
    <t>고령군 쌍림면 고곡리 16외 16필</t>
  </si>
  <si>
    <t>임란 북천전적지</t>
  </si>
  <si>
    <t>상주시 만산동 699</t>
  </si>
  <si>
    <t>조지훈 생가</t>
  </si>
  <si>
    <t>영양군 일월면 주곡리 201</t>
  </si>
  <si>
    <t>석탈해왕 탄강유허</t>
  </si>
  <si>
    <t>사단법인 석탈해왕릉보존회</t>
  </si>
  <si>
    <t>경주시 양남면 나아리 538-1외 7필</t>
  </si>
  <si>
    <t>영천 충효재</t>
  </si>
  <si>
    <t>정호용 외 2인</t>
  </si>
  <si>
    <t>영천시 자양면 충효리 626</t>
  </si>
  <si>
    <t>해동청풍비</t>
  </si>
  <si>
    <t>성주군 벽진면 봉계리 478-2</t>
  </si>
  <si>
    <t>심산 김창숙 생가</t>
  </si>
  <si>
    <t>갈암종택</t>
  </si>
  <si>
    <t>영덕군 창수면 인양리 412-2</t>
  </si>
  <si>
    <t>종오정 일원</t>
  </si>
  <si>
    <t>문효공자희옹 최선생 유적보존회</t>
  </si>
  <si>
    <t>경주시 손곡동 375</t>
  </si>
  <si>
    <t>박정희 대통령 생가</t>
  </si>
  <si>
    <t>구미시 상모동 171</t>
  </si>
  <si>
    <t>신돌석장군 생가지</t>
  </si>
  <si>
    <t>영덕군 축산면 도곡리 528-1</t>
  </si>
  <si>
    <t>용산서원</t>
  </si>
  <si>
    <t>경주시 내남면 이조리 659 외 2필</t>
  </si>
  <si>
    <t>존애원</t>
  </si>
  <si>
    <t>상산김씨 외 12문중</t>
  </si>
  <si>
    <t>상주시 청리면 율리 353</t>
  </si>
  <si>
    <t>이강년 생가지</t>
  </si>
  <si>
    <t>문경시 가은읍 완장리 129-6외 1필</t>
  </si>
  <si>
    <t>금릉 추량리 은행나무</t>
  </si>
  <si>
    <t>국유 및 서산정씨문중</t>
  </si>
  <si>
    <t>김천시 대덕면 추량리 1031-2 외 2필</t>
  </si>
  <si>
    <t>고령 안화리 암각화</t>
  </si>
  <si>
    <t>백인수 및 2인</t>
  </si>
  <si>
    <t>고령군 쌍림면 안화리 산1</t>
  </si>
  <si>
    <t>귀암정사</t>
  </si>
  <si>
    <t>3,611.1㎡(1동)</t>
  </si>
  <si>
    <t>안동시 일직면 귀미리 358</t>
  </si>
  <si>
    <t>영일 냉수리 고분</t>
  </si>
  <si>
    <t>포항시 북구 신광면 냉수리 산78-3외 5필</t>
  </si>
  <si>
    <t>남미질부성</t>
  </si>
  <si>
    <t>포항시 북구 흥해읍 남성리, 중성리, 망천리 54필</t>
  </si>
  <si>
    <t>의성 월소리 소나무</t>
  </si>
  <si>
    <t>의성군 안사면 월소3리 693</t>
  </si>
  <si>
    <t>경주 석장동 암각화</t>
  </si>
  <si>
    <t>1기, 37,428㎡</t>
  </si>
  <si>
    <t>경주시 석장동 산38-1</t>
  </si>
  <si>
    <t>청도 범곡리 지석묘군</t>
  </si>
  <si>
    <t>청도군 화양읍 범곡리 507-5 외 13필</t>
  </si>
  <si>
    <t>청도 명대리 뚝향나무</t>
  </si>
  <si>
    <t>김해김씨 절효문중</t>
  </si>
  <si>
    <t>청도군 각북면 명대리 30</t>
  </si>
  <si>
    <t>수봉정</t>
  </si>
  <si>
    <t>이상열</t>
  </si>
  <si>
    <t>경주시 외동읍 괘릉리 485</t>
  </si>
  <si>
    <t>청도읍성</t>
  </si>
  <si>
    <t>청도군 화양읍 교촌리 5외 40필</t>
  </si>
  <si>
    <t>오졸재 박한주 여표비 및 비각</t>
  </si>
  <si>
    <t>밀양박씨 행산공파 흑석문중</t>
  </si>
  <si>
    <t>청도군 풍각면 차산리 178-1</t>
  </si>
  <si>
    <t>독용산성</t>
  </si>
  <si>
    <t>성주군 가천면 금복리 산171-1외 9필</t>
  </si>
  <si>
    <t>안동 석수암 향나무</t>
  </si>
  <si>
    <t xml:space="preserve"> 102㎡(1주)</t>
  </si>
  <si>
    <t>안동시 안기동 276</t>
  </si>
  <si>
    <t>의성 사촌리 향나무</t>
  </si>
  <si>
    <t>512㎡ 1주</t>
  </si>
  <si>
    <t>안동김씨 사촌파문중</t>
  </si>
  <si>
    <t>의성군 점곡면 사촌리 205</t>
  </si>
  <si>
    <t>청송 침류정 향나무</t>
  </si>
  <si>
    <t>의성김씨 침류정파문중</t>
  </si>
  <si>
    <t>청송군 현서면 월정리 264</t>
  </si>
  <si>
    <t>청도 하평리 은행나무</t>
  </si>
  <si>
    <t>청도군 매전면 하평리 1323</t>
  </si>
  <si>
    <t>예천 죽림리 향나무</t>
  </si>
  <si>
    <t>예천군 용문면 죽림리 166-2</t>
  </si>
  <si>
    <t>예천 사부리 소나무</t>
  </si>
  <si>
    <t>예천군 용문면 사부리 817</t>
  </si>
  <si>
    <t>의성김씨 학봉종택</t>
  </si>
  <si>
    <t>상주 김준신의사 제단비</t>
  </si>
  <si>
    <t>1기17㎡</t>
  </si>
  <si>
    <t>청도김씨 상주파종중</t>
  </si>
  <si>
    <t>상주시 화동면 판곡리 476</t>
  </si>
  <si>
    <t>동강서원</t>
  </si>
  <si>
    <t>경주시 강동면 유금리 147-1</t>
  </si>
  <si>
    <t>경주 손순 유허</t>
  </si>
  <si>
    <t>경주손씨 세번공파종중</t>
  </si>
  <si>
    <t>경주시 현곡면 소현리 623</t>
  </si>
  <si>
    <t>갈암 금양 강도지</t>
  </si>
  <si>
    <t>재령이씨 문경파종중</t>
  </si>
  <si>
    <t>안동시 임하면 금소리 502</t>
  </si>
  <si>
    <t>해저 김건영가옥</t>
  </si>
  <si>
    <t>봉화군 봉화읍 해저리 739-1</t>
  </si>
  <si>
    <t>영천 약남리 회화나무</t>
  </si>
  <si>
    <t>1,854㎡(1주)</t>
  </si>
  <si>
    <t>영천시 금호읍 약남리 82 외 13필</t>
  </si>
  <si>
    <t>청도 상리 돌배나무</t>
  </si>
  <si>
    <t>676㎡1주</t>
  </si>
  <si>
    <t>청도김씨 종친회 외 2인</t>
  </si>
  <si>
    <t>청도군 청도읍 상리 271</t>
  </si>
  <si>
    <t>영일 일월지</t>
  </si>
  <si>
    <t>포항시 남구 오천읍 용덕리 60 외</t>
  </si>
  <si>
    <t>상주 공검지</t>
  </si>
  <si>
    <t>상주시 외 2인</t>
  </si>
  <si>
    <t>상주시 공검면 양정리 199-7 외 4필</t>
  </si>
  <si>
    <t>장사진 의병장 유적</t>
  </si>
  <si>
    <t>군위군 효령면 병수리(故里碑), 오천리(忠烈祠)</t>
  </si>
  <si>
    <t>경산 자인의 계정숲</t>
  </si>
  <si>
    <t>경산시 자인면 서부리 68외 12필</t>
  </si>
  <si>
    <t>영해 경수당 향나무</t>
  </si>
  <si>
    <t>상주 병풍산 고분군</t>
  </si>
  <si>
    <t>상주시 병성동,헌신동 일대</t>
  </si>
  <si>
    <t>함창 오봉산 고분군</t>
  </si>
  <si>
    <t>상주시 함창읍 신흥리 일대</t>
  </si>
  <si>
    <t>상주 금흔리 이부곡토성</t>
  </si>
  <si>
    <t>상주시 사벌면 금흔리 일대</t>
  </si>
  <si>
    <t>의성 금성산 고분군</t>
  </si>
  <si>
    <t>의성군 금성면 대리리,학미리,탑리리일대</t>
  </si>
  <si>
    <t>용강서원 충렬사 및 14의사 묘정비</t>
  </si>
  <si>
    <t>청도군 이서면 학산리 450</t>
  </si>
  <si>
    <t>전 홍유후 설총묘</t>
  </si>
  <si>
    <t>경주순창설씨 대종회</t>
  </si>
  <si>
    <t>경주시 보문동 423</t>
  </si>
  <si>
    <t>도강서당</t>
  </si>
  <si>
    <t>영주시 부석면 상석리 364-7</t>
  </si>
  <si>
    <t>김종무 충신 정려비</t>
  </si>
  <si>
    <t>김창조 외 2인</t>
  </si>
  <si>
    <t>구미시 고아읍 원호리 산14</t>
  </si>
  <si>
    <t>충신의사 단비</t>
  </si>
  <si>
    <t>흥충보존위원회(대표 김재궁)</t>
  </si>
  <si>
    <t>상주시 화동면 연원동 산140-2</t>
  </si>
  <si>
    <t>용산산성</t>
  </si>
  <si>
    <t>경산시 용성면 곡란리 산78 외 2필</t>
  </si>
  <si>
    <t>문경 장수황씨 종택의 탱자나무</t>
  </si>
  <si>
    <t>2주362㎡</t>
  </si>
  <si>
    <t>장수황씨 사정공파 종중</t>
  </si>
  <si>
    <t>문경시 산북면 대하리 460-6</t>
  </si>
  <si>
    <t>경산 은호리의 스토로마톨라이트 화석</t>
  </si>
  <si>
    <t>경산시 하양읍 은호리 346</t>
  </si>
  <si>
    <t>백하구려</t>
  </si>
  <si>
    <t>안동시 임하면 천전리 257</t>
  </si>
  <si>
    <t>개암종택</t>
  </si>
  <si>
    <t>해저김씨 문중</t>
  </si>
  <si>
    <t>봉화군 봉화읍 해저리 709-1</t>
  </si>
  <si>
    <t>죽유종택</t>
  </si>
  <si>
    <t>고창오시 죽유공파 문중</t>
  </si>
  <si>
    <t>고령군 쌍림면 송림리 96-2</t>
  </si>
  <si>
    <t>상주 조공제</t>
  </si>
  <si>
    <t>상주시 복룡동 504-1 외 1필</t>
  </si>
  <si>
    <t>상주 승곡리 추원당</t>
  </si>
  <si>
    <t>풍양조씨 장천파종중</t>
  </si>
  <si>
    <t>상주시 낙동면 승곡리 237</t>
  </si>
  <si>
    <t>영양 돈간재 및 주사</t>
  </si>
  <si>
    <t>영양군 청기면 청기리 663</t>
  </si>
  <si>
    <t>가야산 산성</t>
  </si>
  <si>
    <t>성주군 수륜면 백운리 산56-2 외</t>
  </si>
  <si>
    <t>영천시 임고면 고천리 245 외</t>
  </si>
  <si>
    <t>성주 옥성리 의열각</t>
  </si>
  <si>
    <t>성주군 대가면 옥성리 산72-3</t>
  </si>
  <si>
    <t>역동서원</t>
  </si>
  <si>
    <t>안동시 송천동 388-2</t>
  </si>
  <si>
    <t>상주 낙화담 소나무</t>
  </si>
  <si>
    <t>상주시 화동면 판곡리 477</t>
  </si>
  <si>
    <t>박열의사 생가지</t>
  </si>
  <si>
    <t>문경시 마성면 오천리 98</t>
  </si>
  <si>
    <t>안동 위리의 나무화석</t>
  </si>
  <si>
    <t>안동시 임동면 위리 산74-4</t>
  </si>
  <si>
    <t>울진 주인리의 황금소나무</t>
  </si>
  <si>
    <t>남해련</t>
  </si>
  <si>
    <t>울진군 북면 주인리 산136</t>
  </si>
  <si>
    <t>영천 청제</t>
  </si>
  <si>
    <t>영천시 금호읍 구암리 437-1, 437-4</t>
  </si>
  <si>
    <t>의병장 신태식 생가지</t>
  </si>
  <si>
    <t>신동춘</t>
  </si>
  <si>
    <t>문경시 가은읍 민지리 182, 186</t>
  </si>
  <si>
    <t>울진군 죽변면 죽변리 1</t>
  </si>
  <si>
    <t>안동 장태사공 성곡재사</t>
  </si>
  <si>
    <t>안동시 서후면 성곡리 551 외1</t>
  </si>
  <si>
    <t>임란의병 한천전 승첩지</t>
  </si>
  <si>
    <t>봉화 사동 추원재</t>
  </si>
  <si>
    <t>구미 용수암</t>
  </si>
  <si>
    <t>순흥의 연리지송</t>
  </si>
  <si>
    <t>섬계서원</t>
  </si>
  <si>
    <t>청도 탁영종택</t>
  </si>
  <si>
    <t>성주군 용암면 대봉리 778</t>
  </si>
  <si>
    <t>안동시 풍천면 광덕리</t>
  </si>
  <si>
    <t>안동시 송현동 740</t>
  </si>
  <si>
    <t>울진군 기성면 구산리 202</t>
  </si>
  <si>
    <t>영주시 이산면 내림로 106-43 (내림리 25)</t>
  </si>
  <si>
    <t>김천시 증산면 유성리 278-6</t>
  </si>
  <si>
    <t>김천시 증산면 평촌리 670</t>
  </si>
  <si>
    <t>성산이씨죽곡파종중</t>
  </si>
  <si>
    <t>성주군 성주군 가천면 동원리 945, 산13-1</t>
  </si>
  <si>
    <t>안동 정재종택</t>
  </si>
  <si>
    <t>안동시 임동면 수곡리 산1037-3</t>
  </si>
  <si>
    <t>⑫ 민속문화재</t>
  </si>
  <si>
    <t>안동 서부동 송곡고택</t>
  </si>
  <si>
    <t>안동시 도산면 서부리 174-186</t>
  </si>
  <si>
    <t>안동 예안 동간재고택</t>
  </si>
  <si>
    <t>심주학 외</t>
  </si>
  <si>
    <t>안동시 예안면 귀단리 산131-1</t>
  </si>
  <si>
    <t>안동 의촌동 초가 도토마리집</t>
  </si>
  <si>
    <t>안동 토계동 계남고택</t>
  </si>
  <si>
    <t>안동시 도산면 단천리 500-2</t>
  </si>
  <si>
    <t>이육사 생가</t>
  </si>
  <si>
    <t>채경자</t>
  </si>
  <si>
    <t>안동시 태화동 672-9</t>
  </si>
  <si>
    <t>안동 원촌동 치암고택</t>
  </si>
  <si>
    <t>안동시 안막동 119-1</t>
  </si>
  <si>
    <t>안동 사월동 초가 토담집</t>
  </si>
  <si>
    <t>가류동 박씨고가</t>
  </si>
  <si>
    <t>안동시 풍산읍 괴정리 524-2</t>
  </si>
  <si>
    <t>기양서당</t>
  </si>
  <si>
    <t>안동시 임동면 수곡리 537-2</t>
  </si>
  <si>
    <t>용와종택 및 침간정</t>
  </si>
  <si>
    <t>1곽(6동)</t>
  </si>
  <si>
    <t>구미시 해평면 일선리 1-54, 1-55</t>
  </si>
  <si>
    <t>묵계서원 및 안동김씨 묵계종택</t>
  </si>
  <si>
    <t>3동 1식</t>
  </si>
  <si>
    <t>안동시 길안면 묵계리 705, 735-1</t>
  </si>
  <si>
    <t>완귀정</t>
  </si>
  <si>
    <t>광주안씨 문중</t>
  </si>
  <si>
    <t>영천시 도남동 595</t>
  </si>
  <si>
    <t>작산정사 및 가창재사</t>
  </si>
  <si>
    <t>안동시 북후면 물한리 89</t>
  </si>
  <si>
    <t>작산구강당 및 주사</t>
  </si>
  <si>
    <t>안동시 북후면 물한리 91</t>
  </si>
  <si>
    <t>안동김씨 종택</t>
  </si>
  <si>
    <t>안동시 풍산읍 소산리 218</t>
  </si>
  <si>
    <t>안동김씨 태장재사</t>
  </si>
  <si>
    <t>안동김씨 문중</t>
  </si>
  <si>
    <t>안동시 서후면 태장리 249</t>
  </si>
  <si>
    <t>안동김씨 북애공 종택</t>
  </si>
  <si>
    <t>안동김씨 북애파종중</t>
  </si>
  <si>
    <t>안동시 풍산읍 현애리 358 외</t>
  </si>
  <si>
    <t>남흥재사</t>
  </si>
  <si>
    <t>영양남씨 문중</t>
  </si>
  <si>
    <t>안동시 와룡면 중가구리 535</t>
  </si>
  <si>
    <t>안동 관왕묘</t>
  </si>
  <si>
    <t>안동시 태화동 604</t>
  </si>
  <si>
    <t>우복 종가</t>
  </si>
  <si>
    <t>진주정씨 종중</t>
  </si>
  <si>
    <t>상주 오작당</t>
  </si>
  <si>
    <t>조성희</t>
  </si>
  <si>
    <t>상주시 낙동면 승곡리 131-2</t>
  </si>
  <si>
    <t>남장사 석장승</t>
  </si>
  <si>
    <t>상주시 남장동 산63-6</t>
  </si>
  <si>
    <t>양동 대성헌</t>
  </si>
  <si>
    <t>경주시 강동면 양동리 183</t>
  </si>
  <si>
    <t>안동 전주류씨 삼산종택</t>
  </si>
  <si>
    <t>안동시 예안면 주진리 830</t>
  </si>
  <si>
    <t>안동 세덕사</t>
  </si>
  <si>
    <t>안동시 길안면 구수리 695</t>
  </si>
  <si>
    <t>안동 풍산김씨 종택</t>
  </si>
  <si>
    <t>안동시 풍산읍 오미리 233</t>
  </si>
  <si>
    <t>안동 풍산김씨 영감댁</t>
  </si>
  <si>
    <t>안동시 풍산읍 오미리 242</t>
  </si>
  <si>
    <t>봉화 법전강씨 종택</t>
  </si>
  <si>
    <t>강희직</t>
  </si>
  <si>
    <t>봉화군 법전면 척곡리 1165</t>
  </si>
  <si>
    <t>해평동 북애고택</t>
  </si>
  <si>
    <t>구미시 해평면 해평리 318</t>
  </si>
  <si>
    <t>주곡동 옥천종택</t>
  </si>
  <si>
    <t>영양군 일월면 주곡리 189</t>
  </si>
  <si>
    <t>대산동 교리댁</t>
  </si>
  <si>
    <t>이형근 외 2인</t>
  </si>
  <si>
    <t>성주군 월항면 대산리 411</t>
  </si>
  <si>
    <t>성주 응와종택</t>
  </si>
  <si>
    <t>성주군 월항면 대산리 421-1</t>
  </si>
  <si>
    <t>대산동 한주종택</t>
  </si>
  <si>
    <t>성주군 월항면 대산리 408</t>
  </si>
  <si>
    <t>대산동 월곡댁</t>
  </si>
  <si>
    <t>성주군 월항면 대산리 422</t>
  </si>
  <si>
    <t>전주류씨 무실종택</t>
  </si>
  <si>
    <t>안동시 임동면 수곡리 470-43</t>
  </si>
  <si>
    <t>무실 정려각</t>
  </si>
  <si>
    <t>류승우</t>
  </si>
  <si>
    <t>이우당 종택</t>
  </si>
  <si>
    <t>안동시 임하면 임하리 587-1</t>
  </si>
  <si>
    <t>의성김씨 운암종택</t>
  </si>
  <si>
    <t>안동시 임하면 신덕리 669-3</t>
  </si>
  <si>
    <t>방호정</t>
  </si>
  <si>
    <t>함안조씨 문중</t>
  </si>
  <si>
    <t>청송군 안덕면 신성리 181</t>
  </si>
  <si>
    <t>오고당 구택</t>
  </si>
  <si>
    <t>봉화군 봉성면 봉양리 598</t>
  </si>
  <si>
    <t>경암헌 고택</t>
  </si>
  <si>
    <t>봉화군 봉화읍 거촌2리 698</t>
  </si>
  <si>
    <t>도암정</t>
  </si>
  <si>
    <t>봉화군 봉화읍 거촌2리 502</t>
  </si>
  <si>
    <t>지례동 양동댁</t>
  </si>
  <si>
    <t>안동시 임하면 임하리 253-1</t>
  </si>
  <si>
    <t>망천동 임당댁</t>
  </si>
  <si>
    <t>구미시 해평면 일선리 45</t>
  </si>
  <si>
    <t>퇴계태실</t>
  </si>
  <si>
    <t>안동시 도산면 온혜리 604</t>
  </si>
  <si>
    <t>인량리 용암종택</t>
  </si>
  <si>
    <t>김지순</t>
  </si>
  <si>
    <t>영덕군 창수면 인량리 133-1</t>
  </si>
  <si>
    <t>점필재 종택</t>
  </si>
  <si>
    <t>학초정 및 정침</t>
  </si>
  <si>
    <t>영양군 영양읍 감천리 591-2</t>
  </si>
  <si>
    <t>삼소재</t>
  </si>
  <si>
    <t>안동시 풍산읍 소산리 257</t>
  </si>
  <si>
    <t>예안이씨 상리종택</t>
  </si>
  <si>
    <t>안동시 풍산읍 상리리 486-1</t>
  </si>
  <si>
    <t>예안이씨 사직공파 구택</t>
  </si>
  <si>
    <t>안동시 풍산읍 하리리 164</t>
  </si>
  <si>
    <t>안동 마령동 기와 까치구멍집</t>
  </si>
  <si>
    <t>안동시 남후면 검암리 156-1, 2</t>
  </si>
  <si>
    <t>수암종택</t>
  </si>
  <si>
    <t>상주시 중동면 우물리 1102</t>
  </si>
  <si>
    <t>연안이씨 별좌공 종택</t>
  </si>
  <si>
    <t>예천군 호명면 송곡리 446</t>
  </si>
  <si>
    <t>안동 주하동 경류정 종택</t>
  </si>
  <si>
    <t>안동시 와룡면 주하리 634</t>
  </si>
  <si>
    <t>목조 문무인상</t>
  </si>
  <si>
    <t>경주시 강동면 국당리 149-2</t>
  </si>
  <si>
    <t>무안박씨 무의공파 종택</t>
  </si>
  <si>
    <t>영덕군 축산면 도곡리 127</t>
  </si>
  <si>
    <t>영양남씨 괴시파 종택</t>
  </si>
  <si>
    <t>남영걸</t>
  </si>
  <si>
    <t>영덕군 영해면 괴시리 333</t>
  </si>
  <si>
    <t>천운정사</t>
  </si>
  <si>
    <t>상주시 외답동 167-1</t>
  </si>
  <si>
    <t>회곡고택</t>
  </si>
  <si>
    <t>영양군 청기면 기포리 261</t>
  </si>
  <si>
    <t>포항 오덕동 애은당 고택</t>
  </si>
  <si>
    <t>포항시 북구 기북면 오덕리 186</t>
  </si>
  <si>
    <t>포항 오덕동 사우정 고택</t>
  </si>
  <si>
    <t>포항시 북구 기북면 오덕리 306</t>
  </si>
  <si>
    <t>예천 상금곡동 추원재 및 사당</t>
  </si>
  <si>
    <t>함양박씨 문중</t>
  </si>
  <si>
    <t>예천군 용문면 상금곡리 342</t>
  </si>
  <si>
    <t>영덕 도곡동 충효당</t>
  </si>
  <si>
    <t>박태현</t>
  </si>
  <si>
    <t>영덕군 축산면 도곡리 137</t>
  </si>
  <si>
    <t>묵재고택</t>
  </si>
  <si>
    <t>안동시 풍산읍 소산리 221</t>
  </si>
  <si>
    <t>성주 수성리 중매댁</t>
  </si>
  <si>
    <t>정발</t>
  </si>
  <si>
    <t>성주군 수륜면 수성리 856</t>
  </si>
  <si>
    <t>환구 세덕사</t>
  </si>
  <si>
    <t>영천시 임고면 선원리 768</t>
  </si>
  <si>
    <t>양계정사</t>
  </si>
  <si>
    <t>오천정씨 양계공파 종중</t>
  </si>
  <si>
    <t>영천시 대전동 7</t>
  </si>
  <si>
    <t>운곡정사</t>
  </si>
  <si>
    <t>청도군 운문면 순지리 406</t>
  </si>
  <si>
    <t>석계고택</t>
  </si>
  <si>
    <t>영양군 석보면 원리리 308</t>
  </si>
  <si>
    <t>해우당 고택</t>
  </si>
  <si>
    <t>영주시 문수면 수도리 244</t>
  </si>
  <si>
    <t>만죽재 고택</t>
  </si>
  <si>
    <t>영주시 문수면 수도리 229-2</t>
  </si>
  <si>
    <t>경주 귀래정</t>
  </si>
  <si>
    <t>여강이씨 천서문중(이두환)</t>
  </si>
  <si>
    <t>경주시 강동면 다산2리 1074</t>
  </si>
  <si>
    <t>면운재 고택 및 별묘</t>
  </si>
  <si>
    <t>이인희</t>
  </si>
  <si>
    <t>영덕군 창수면 오촌리 239, 257</t>
  </si>
  <si>
    <t>빈동재사</t>
  </si>
  <si>
    <t>선성김씨 문중(김광호)</t>
  </si>
  <si>
    <t>봉화군 봉화읍 문단리 962</t>
  </si>
  <si>
    <t>화기리 인동장씨 종택</t>
  </si>
  <si>
    <t>충의당</t>
  </si>
  <si>
    <t>안동 서지리 성황당</t>
  </si>
  <si>
    <t>안동시 와룡면 서지리 산19</t>
  </si>
  <si>
    <t>춘우재 고택</t>
  </si>
  <si>
    <t>권창용</t>
  </si>
  <si>
    <t>예천군 용문면 저곡리 628</t>
  </si>
  <si>
    <t>연곡고택</t>
  </si>
  <si>
    <t>권환</t>
  </si>
  <si>
    <t>예천군 용문면 저곡리 449</t>
  </si>
  <si>
    <t>서설당</t>
  </si>
  <si>
    <t>안동권씨 문중</t>
  </si>
  <si>
    <t>봉화군 봉화읍 유곡리 554</t>
  </si>
  <si>
    <t>의구총</t>
  </si>
  <si>
    <t>609㎡(1기)</t>
  </si>
  <si>
    <t>구미시 해평면 낙산리 산148</t>
  </si>
  <si>
    <t>의우총</t>
  </si>
  <si>
    <t>150㎡(1기)</t>
  </si>
  <si>
    <t>구미시 산동면 인덕리 104-1</t>
  </si>
  <si>
    <t>분천리 도토마리집</t>
  </si>
  <si>
    <t>봉화군 소천면 분천리 1455</t>
  </si>
  <si>
    <t>분천리 까치구멍집</t>
  </si>
  <si>
    <t>김진석</t>
  </si>
  <si>
    <t>봉화군 소천면 분천리 1466</t>
  </si>
  <si>
    <t>설매리 겹집</t>
  </si>
  <si>
    <t>봉화군 상운면 설매리 503</t>
  </si>
  <si>
    <t>상주 동학교당 유물</t>
  </si>
  <si>
    <t>177종, 1,084점</t>
  </si>
  <si>
    <t>상주시 은척면 우기리 730</t>
  </si>
  <si>
    <t>군위 법주사 왕맷돌</t>
  </si>
  <si>
    <t>군위군 소보면 달산리 773</t>
  </si>
  <si>
    <t>광산김씨 유일재 고택</t>
  </si>
  <si>
    <t>안동시 와룡면 가구리 613</t>
  </si>
  <si>
    <t>원리 주곡고택</t>
  </si>
  <si>
    <t>영양군 석보면 원리리 354</t>
  </si>
  <si>
    <t>영주 청구리 입석</t>
  </si>
  <si>
    <t>청구2리 주민</t>
  </si>
  <si>
    <t>영주시 순흥면 청구리 48</t>
  </si>
  <si>
    <t>박구 효자정려비</t>
  </si>
  <si>
    <t>성주군 선남면 도성리 산83</t>
  </si>
  <si>
    <t>영주 수도리 김덕진가옥</t>
  </si>
  <si>
    <t>영주시 문수면 수도리 222</t>
  </si>
  <si>
    <t>영주 수도리 김뢰진가옥</t>
  </si>
  <si>
    <t>영주시 문수면 수도리 237</t>
  </si>
  <si>
    <t>경주김씨 눌곡종택</t>
  </si>
  <si>
    <t>영덕군 지품면 눌곡리 366</t>
  </si>
  <si>
    <t>상주 동학교당</t>
  </si>
  <si>
    <t>상주시 은척면 우기1리 730</t>
  </si>
  <si>
    <t>산수정</t>
  </si>
  <si>
    <t>진성이씨 망천파종중</t>
  </si>
  <si>
    <t>안동시 풍산읍 마애리 92</t>
  </si>
  <si>
    <t>곡강고택</t>
  </si>
  <si>
    <t>영덕군 영해면 원구리 726-3 외</t>
  </si>
  <si>
    <t>성주 대산리 진사댁</t>
  </si>
  <si>
    <t>성주군 월항면 대산리 328-1</t>
  </si>
  <si>
    <t>쌍송정 정침</t>
  </si>
  <si>
    <t>봉화군 물야면 북지리 1114-1</t>
  </si>
  <si>
    <t>봉정사 영산암</t>
  </si>
  <si>
    <t>안동시 서후면 태장리 902</t>
  </si>
  <si>
    <t>풍산류씨 수동재사</t>
  </si>
  <si>
    <t>안동시 풍산읍 수리 50</t>
  </si>
  <si>
    <t>원사암</t>
  </si>
  <si>
    <t>의성김씨 평장공파 삼대문중</t>
  </si>
  <si>
    <t>안동시 녹전면 신평리 751</t>
  </si>
  <si>
    <t>안동 제산종택</t>
  </si>
  <si>
    <t>안동시 임하면 천전리 256</t>
  </si>
  <si>
    <t>수졸당 및 재사</t>
  </si>
  <si>
    <t>이재령</t>
  </si>
  <si>
    <t>안동시 도산면 토계리 251</t>
  </si>
  <si>
    <t>원주변씨 간재종택 및 간재정</t>
  </si>
  <si>
    <t>안동시 서후면 금계리 162 외</t>
  </si>
  <si>
    <t>성주 대산리 도동댁</t>
  </si>
  <si>
    <t>성주군 월항면 대산리 409</t>
  </si>
  <si>
    <t>구미 금강사 금란가사</t>
  </si>
  <si>
    <t>예천 삼강주막</t>
  </si>
  <si>
    <t>예천군 풍양면 삼강리 166-1</t>
  </si>
  <si>
    <t>문경 망댕이 사기요</t>
  </si>
  <si>
    <t>구미 도중리 동신상</t>
  </si>
  <si>
    <t>도중리 마을주민</t>
  </si>
  <si>
    <t>영양 숭조고택</t>
  </si>
  <si>
    <t>안동시 풍천면 가곡1리 415</t>
  </si>
  <si>
    <t>영천시 대창면 신광리 699</t>
  </si>
  <si>
    <t>안동시 풍천면 하회종가길 35-14 (하회리 612)</t>
  </si>
  <si>
    <t>영주시 평은면 금광리 1109, 1119</t>
  </si>
  <si>
    <t>안동시 와룡면 가야길 377-5 (가야리 228)</t>
  </si>
  <si>
    <t>포항 달전재사</t>
  </si>
  <si>
    <t>포항시 남구 연일읍 달전리 425</t>
  </si>
  <si>
    <t>포항 하학재</t>
  </si>
  <si>
    <t>포항시 남구 연일읍 달전리 177</t>
  </si>
  <si>
    <t>안동 송석재사</t>
  </si>
  <si>
    <t>안동시 임하면 임하리 226-1</t>
  </si>
  <si>
    <t>안동 죽헌고택</t>
  </si>
  <si>
    <t>안동시 서후면 태장리 939</t>
  </si>
  <si>
    <t>안동 소산동 동야고택</t>
  </si>
  <si>
    <t>안동시 풍산읍 소산리 212</t>
  </si>
  <si>
    <t>안동 비안공 구택</t>
  </si>
  <si>
    <t>안동시 풍산읍 소산리 224-3</t>
  </si>
  <si>
    <t>안동 삼벽당</t>
  </si>
  <si>
    <t>안동시 풍산읍 오미리 283</t>
  </si>
  <si>
    <t>안동권씨 말산재사</t>
  </si>
  <si>
    <t>안동권씨 도촌문중</t>
  </si>
  <si>
    <t>안동시 북후면 두산리 649</t>
  </si>
  <si>
    <t>안동 영양남씨 재사</t>
  </si>
  <si>
    <t>남인호</t>
  </si>
  <si>
    <t>안동시 일직면 송리리 650</t>
  </si>
  <si>
    <t>영주 평은리 양지암</t>
  </si>
  <si>
    <t>예안김씨 부장공파 외손문중</t>
  </si>
  <si>
    <t>영주시 평은면 강동리 1515</t>
  </si>
  <si>
    <t>상주 의암고택</t>
  </si>
  <si>
    <t>1곽(5동)</t>
  </si>
  <si>
    <t>상주시 낙동면 운평리 141-1</t>
  </si>
  <si>
    <t>청송 기곡재사</t>
  </si>
  <si>
    <t>진안이씨문중(이홍)</t>
  </si>
  <si>
    <t>청송군 파천면 신기리 427</t>
  </si>
  <si>
    <t>울진 평해황씨 해월종택</t>
  </si>
  <si>
    <t>울진군 기성면 사동리 433</t>
  </si>
  <si>
    <t>상주시 화서면 하송리 315-11</t>
  </si>
  <si>
    <t>포항시 북구 기북면 오덕리</t>
  </si>
  <si>
    <t>안동 성성재 종택</t>
  </si>
  <si>
    <t>안동시 예안면 부포리 156</t>
  </si>
  <si>
    <t>안동 관물당</t>
  </si>
  <si>
    <t>안동 상여집</t>
  </si>
  <si>
    <t>안동시 일직면 망호리 747</t>
  </si>
  <si>
    <t>영천 귀애정</t>
  </si>
  <si>
    <t>영천시 화남면 귀호리 644</t>
  </si>
  <si>
    <t>문경 장수황씨 종택</t>
  </si>
  <si>
    <t>군위 남천고택</t>
  </si>
  <si>
    <t>군위군 부계면 대율리 768</t>
  </si>
  <si>
    <t>의성 운곡당</t>
  </si>
  <si>
    <t>의성군 금성면 산운리 158</t>
  </si>
  <si>
    <t>의성 점우당</t>
  </si>
  <si>
    <t>의성군 금성면 산운1리 157</t>
  </si>
  <si>
    <t>청송 화지재</t>
  </si>
  <si>
    <t>영양남씨 대문중</t>
  </si>
  <si>
    <t>청송군 안덕면 장전리 115</t>
  </si>
  <si>
    <t>영덕 괴시동 대남댁</t>
  </si>
  <si>
    <t>영덕군 영해면 괴시리 353</t>
  </si>
  <si>
    <t>영덕 괴시동 물소와고택</t>
  </si>
  <si>
    <t>영덕군 영해면 괴시리 334</t>
  </si>
  <si>
    <t>영덕 괴시동 해촌고택</t>
  </si>
  <si>
    <t>영덕군 영해면 괴시리 352</t>
  </si>
  <si>
    <t>청도 삼족대</t>
  </si>
  <si>
    <t>김해김씨 삼족당종중</t>
  </si>
  <si>
    <t>청도군 매전면 금곡리 901</t>
  </si>
  <si>
    <t>청도 섬암고택</t>
  </si>
  <si>
    <t>청도군 금천면 신지1리 236</t>
  </si>
  <si>
    <t>청도 명중고택</t>
  </si>
  <si>
    <t>청도군 금천면 신지1리 267-1</t>
  </si>
  <si>
    <t>청도 운남고택</t>
  </si>
  <si>
    <t>청도군 금천면 신지1리 267-2</t>
  </si>
  <si>
    <t>청도 도일고택</t>
  </si>
  <si>
    <t>청도군 금천면 신지1리 237</t>
  </si>
  <si>
    <t>성주 대산리 하회댁</t>
  </si>
  <si>
    <t>성주군 월항면 대산리 410</t>
  </si>
  <si>
    <t>성주 극와고택</t>
  </si>
  <si>
    <t>이영직</t>
  </si>
  <si>
    <t>성주군 월항면 대산리 387</t>
  </si>
  <si>
    <t>칠곡 해은고택</t>
  </si>
  <si>
    <t>칠곡군 왜관읍 매원리 341</t>
  </si>
  <si>
    <t>예천 상금곡동 사괴당 고택</t>
  </si>
  <si>
    <t>예천군 용문면 상금곡1리 430</t>
  </si>
  <si>
    <t>봉화 야옹정</t>
  </si>
  <si>
    <t>봉화군 상운면 구천리 348</t>
  </si>
  <si>
    <t>봉화 의양리 권진사댁</t>
  </si>
  <si>
    <t>권탄웅</t>
  </si>
  <si>
    <t>봉화군 춘양면 의양리 235</t>
  </si>
  <si>
    <t>울릉군 북면 나리 117-1</t>
  </si>
  <si>
    <t>울릉군 북면 나리 307</t>
  </si>
  <si>
    <t>영덕 우계종택</t>
  </si>
  <si>
    <t>영덕군 창수면 인량리 438-1</t>
  </si>
  <si>
    <t>⑬ 문화재자료</t>
  </si>
  <si>
    <t>연일향교 대성전</t>
  </si>
  <si>
    <t>포항시 남구 효자동 407</t>
  </si>
  <si>
    <t>경주 사마소</t>
  </si>
  <si>
    <t>경주시 교동 89-1</t>
  </si>
  <si>
    <t>동경관</t>
  </si>
  <si>
    <t>경주시 동부동 105-5</t>
  </si>
  <si>
    <t>백률사 대웅전</t>
  </si>
  <si>
    <t>경주시 동천동 406-1</t>
  </si>
  <si>
    <t>경주 벽도산 석불입상</t>
  </si>
  <si>
    <t>경주시 율동 산73</t>
  </si>
  <si>
    <t>경주 남산동 석조감실</t>
  </si>
  <si>
    <t>화랑교육원</t>
  </si>
  <si>
    <t>경주시 남산동 산58</t>
  </si>
  <si>
    <t>경주 남사리 북삼층석탑</t>
  </si>
  <si>
    <t>경주시 현곡면 남사리 313-4</t>
  </si>
  <si>
    <t>경주 황오동 삼층석탑</t>
  </si>
  <si>
    <t>국유(철도청)</t>
  </si>
  <si>
    <t>경주시 성동동 41-1</t>
  </si>
  <si>
    <t>분황사 석정</t>
  </si>
  <si>
    <t>경주시 구황동 314-5</t>
  </si>
  <si>
    <t>경주 교동 석등</t>
  </si>
  <si>
    <t>경주시 교동 64-1</t>
  </si>
  <si>
    <t>경주 노서동 석불입상</t>
  </si>
  <si>
    <t>경주시 노서동 156-8</t>
  </si>
  <si>
    <t>경주 서부동 석불좌상</t>
  </si>
  <si>
    <t>남간사지 석정</t>
  </si>
  <si>
    <t>경주시 탑동 902</t>
  </si>
  <si>
    <t>웅수사지 석불입상</t>
  </si>
  <si>
    <t>봉황대</t>
  </si>
  <si>
    <t>김천시 교동 820-1</t>
  </si>
  <si>
    <t>귀래정</t>
  </si>
  <si>
    <t>안동시 정상동 777</t>
  </si>
  <si>
    <t>안동 안기동 삼층석탑</t>
  </si>
  <si>
    <t>안동시 안기동 144-2</t>
  </si>
  <si>
    <t>안동 석사자</t>
  </si>
  <si>
    <t>안동시 송천동 388</t>
  </si>
  <si>
    <t>동락서원 강당</t>
  </si>
  <si>
    <t>구미시 임수동 373</t>
  </si>
  <si>
    <t>구미 척화비</t>
  </si>
  <si>
    <t>구미시 구포동 산52-1</t>
  </si>
  <si>
    <t>이대전 유허비</t>
  </si>
  <si>
    <t>영천이씨 충장공파종중</t>
  </si>
  <si>
    <t>영천시 대전동 618</t>
  </si>
  <si>
    <t>법주사 오층석탑</t>
  </si>
  <si>
    <t>고운사 삼층석탑</t>
  </si>
  <si>
    <t>의성군 단촌면 구계리 산221</t>
  </si>
  <si>
    <t>의성 쌍호동 삼층석탑</t>
  </si>
  <si>
    <t>의성군 안사면 쌍호리 산11</t>
  </si>
  <si>
    <t>의성 치선동 석탑</t>
  </si>
  <si>
    <t>의성군 의성읍 치선리 산42</t>
  </si>
  <si>
    <t>시북정</t>
  </si>
  <si>
    <t>안동시 풍천면 구담리 468</t>
  </si>
  <si>
    <t>청성서원</t>
  </si>
  <si>
    <t>안동시 풍산읍 막곡리 159</t>
  </si>
  <si>
    <t>석문정</t>
  </si>
  <si>
    <t>안동시 풍산읍 막곡리 287</t>
  </si>
  <si>
    <t>선원강당</t>
  </si>
  <si>
    <t>안동시 풍천면 가곡리 544</t>
  </si>
  <si>
    <t>만우정</t>
  </si>
  <si>
    <t>안동시 임동면 수곡리 산44</t>
  </si>
  <si>
    <t>사빈서원</t>
  </si>
  <si>
    <t>용담사 무량전</t>
  </si>
  <si>
    <t>안동시 길안면 금곡리 83</t>
  </si>
  <si>
    <t>약계정</t>
  </si>
  <si>
    <t>안동시 길안면 용계리 632</t>
  </si>
  <si>
    <t>송정</t>
  </si>
  <si>
    <t>안동시 길안면 구수리 173-1</t>
  </si>
  <si>
    <t>치헌</t>
  </si>
  <si>
    <t>안동시 임하면 천전리 255-1</t>
  </si>
  <si>
    <t>지촌종택</t>
  </si>
  <si>
    <t>안동시 임동면 박곡리 1182-1</t>
  </si>
  <si>
    <t>국탄댁</t>
  </si>
  <si>
    <t>안동시 임하면 임하리 862,950</t>
  </si>
  <si>
    <t>지촌제청</t>
  </si>
  <si>
    <t>안동시 임동면 박곡리 산210-1</t>
  </si>
  <si>
    <t>이태형 고택</t>
  </si>
  <si>
    <t>안동시 송천동 1226</t>
  </si>
  <si>
    <t>운천재사</t>
  </si>
  <si>
    <t>안동시 임동면 지리 62,294-1</t>
  </si>
  <si>
    <t>지산서당</t>
  </si>
  <si>
    <t>삼가정</t>
  </si>
  <si>
    <t>구미시 해평면 일선리 1-55</t>
  </si>
  <si>
    <t>수남위 종택</t>
  </si>
  <si>
    <t>구미시 해평면 일선리 1-22</t>
  </si>
  <si>
    <t>임하댁</t>
  </si>
  <si>
    <t>구미시 해평면 일선리 1-25</t>
  </si>
  <si>
    <t>대야정</t>
  </si>
  <si>
    <t>구미시 해평면 일선리 44</t>
  </si>
  <si>
    <t>근암고택</t>
  </si>
  <si>
    <t>구미시 해평면 일선리 46</t>
  </si>
  <si>
    <t>수애당</t>
  </si>
  <si>
    <t>류익진</t>
  </si>
  <si>
    <t>안동시 임동면 수곡리 470-44</t>
  </si>
  <si>
    <t>호고와종택</t>
  </si>
  <si>
    <t>류종우</t>
  </si>
  <si>
    <t>구미시 해평면 일선리 1-24</t>
  </si>
  <si>
    <t>만령초당</t>
  </si>
  <si>
    <t>구미시 해평면 일선리 43</t>
  </si>
  <si>
    <t>운천 신도비</t>
  </si>
  <si>
    <t>안동시 임동면 지리 294-1</t>
  </si>
  <si>
    <t>숭정처사 유허비</t>
  </si>
  <si>
    <t>안동시 길안면 구수리 174</t>
  </si>
  <si>
    <t>동암정</t>
  </si>
  <si>
    <t>구미시 해평면 일선리 1-56</t>
  </si>
  <si>
    <t>권태사 신도비</t>
  </si>
  <si>
    <t>안동권씨 종중</t>
  </si>
  <si>
    <t>농암 신도비</t>
  </si>
  <si>
    <t>안동시 예안면 신남리 383</t>
  </si>
  <si>
    <t>화산 신도비</t>
  </si>
  <si>
    <t>안동시 풍천면 가곡리 산41</t>
  </si>
  <si>
    <t>안동 임하동 중앙삼층석탑</t>
  </si>
  <si>
    <t>손홍량 유허비</t>
  </si>
  <si>
    <t>안동시 일직면 송리1리 226</t>
  </si>
  <si>
    <t>태자사지 귀부 및 이수</t>
  </si>
  <si>
    <t>안동시 도산면 태자2리 573-1</t>
  </si>
  <si>
    <t>안동 대사동 모전석탑</t>
  </si>
  <si>
    <t>안동시 길안면 대사리 산145</t>
  </si>
  <si>
    <t>남양사지 삼층석탑</t>
  </si>
  <si>
    <t>안동시 녹전면 원천리 804</t>
  </si>
  <si>
    <t>만세루</t>
  </si>
  <si>
    <t>수정사 대웅전</t>
  </si>
  <si>
    <t>청송군 파천면 송강리 2</t>
  </si>
  <si>
    <t>청송 이촌리 오층석탑</t>
  </si>
  <si>
    <t>청송군 진보면 이촌리 784-107(청송민속박물관 부지내)</t>
  </si>
  <si>
    <t>영양향교</t>
  </si>
  <si>
    <t>영양군 일월면 도계리 128</t>
  </si>
  <si>
    <t>여남강당</t>
  </si>
  <si>
    <t>영양군 영양읍 동부리 551</t>
  </si>
  <si>
    <t>장열공 사당</t>
  </si>
  <si>
    <t>영양군 일월면 주곡리 263</t>
  </si>
  <si>
    <t>약천정</t>
  </si>
  <si>
    <t>영양군 수비면 발리리 618</t>
  </si>
  <si>
    <t>석천서당</t>
  </si>
  <si>
    <t>재령이씨 석계파종중</t>
  </si>
  <si>
    <t>영양군 석보면 원리리 318</t>
  </si>
  <si>
    <t>남악정</t>
  </si>
  <si>
    <t>영양군 석보면 주남리 147</t>
  </si>
  <si>
    <t>약산당</t>
  </si>
  <si>
    <t>영양군 입암면 신구리 197</t>
  </si>
  <si>
    <t>오류정 종택</t>
  </si>
  <si>
    <t>영양군 석보면 소계리 318</t>
  </si>
  <si>
    <t>영양 신구동 삼층석탑</t>
  </si>
  <si>
    <t>영양군 입암면 신구리 240</t>
  </si>
  <si>
    <t>영양 현동 당간지주</t>
  </si>
  <si>
    <t>영양군 영양읍 현리 404</t>
  </si>
  <si>
    <t>송천 세려고택</t>
  </si>
  <si>
    <t>영덕군 병곡면 송천리 388</t>
  </si>
  <si>
    <t>익재 영정</t>
  </si>
  <si>
    <t>종덕재 정당</t>
  </si>
  <si>
    <t>창녕조씨 대종회</t>
  </si>
  <si>
    <t>경주시 안강읍 노당리 1115-2</t>
  </si>
  <si>
    <t>경주 안계리 석조석가여래좌상</t>
  </si>
  <si>
    <t>경주시 강동면 안계리 산8-4</t>
  </si>
  <si>
    <t>경주 오야리 삼층석탑</t>
  </si>
  <si>
    <t>경주시 천북면 오야리 산31</t>
  </si>
  <si>
    <t>숭복사지 삼층석탑</t>
  </si>
  <si>
    <t>경주시 외동읍 말방리 산23-1</t>
  </si>
  <si>
    <t>감산사지 삼층석탑</t>
  </si>
  <si>
    <t>경주시 외동읍 괘릉리 5</t>
  </si>
  <si>
    <t>경주 활성리 석불입상</t>
  </si>
  <si>
    <t>경주시 외동읍 활성리 385-2</t>
  </si>
  <si>
    <t>금곡사지 원광법사 부도탑</t>
  </si>
  <si>
    <t>경주시 안강읍 두류리 산9-1</t>
  </si>
  <si>
    <t>경주 근계리 입불상</t>
  </si>
  <si>
    <t>경주시 안강읍 근계리 산131</t>
  </si>
  <si>
    <t>도잠서원</t>
  </si>
  <si>
    <t>영천시 대창면 용호리 140외 2필</t>
  </si>
  <si>
    <t>유후재 및 옥비</t>
  </si>
  <si>
    <t>1동(1기)</t>
  </si>
  <si>
    <t>창녕조씨 청백리공파 문중</t>
  </si>
  <si>
    <t>영천시 대창면 대재리 210-1</t>
  </si>
  <si>
    <t>신령향교 대성전</t>
  </si>
  <si>
    <t>영천 공덕동 삼층석탑</t>
  </si>
  <si>
    <t>영천시 화북면 공덕리 173-1</t>
  </si>
  <si>
    <t>은해사 거조암 삼층석탑</t>
  </si>
  <si>
    <t>자인향교</t>
  </si>
  <si>
    <t>경산시 자인면 교촌리 230</t>
  </si>
  <si>
    <t>하양향교</t>
  </si>
  <si>
    <t>경산시 하양읍 교리 158</t>
  </si>
  <si>
    <t>십사의사록 판목</t>
  </si>
  <si>
    <t>206매</t>
  </si>
  <si>
    <t>청도 척화비</t>
  </si>
  <si>
    <t>청도군 화양읍 서상리 15-10 도주관내</t>
  </si>
  <si>
    <t>벽송정</t>
  </si>
  <si>
    <t>최승율</t>
  </si>
  <si>
    <t>고령군 쌍림면 신촌리 산84</t>
  </si>
  <si>
    <t>도연재</t>
  </si>
  <si>
    <t>일선김씨 문충공파 대종회</t>
  </si>
  <si>
    <t>고령군 쌍림면 합가리 112</t>
  </si>
  <si>
    <t>성풍세 효자비</t>
  </si>
  <si>
    <t>창녕성씨 문중</t>
  </si>
  <si>
    <t>고령군 다산면 나정리 127</t>
  </si>
  <si>
    <t>연계당 및 연계소영일기</t>
  </si>
  <si>
    <t>1동1책</t>
  </si>
  <si>
    <t>연계당회중</t>
  </si>
  <si>
    <t>성주군 성주읍 경산리 136</t>
  </si>
  <si>
    <t>심원사 삼층석탑</t>
  </si>
  <si>
    <t>성주군 수륜면 백운리 산56-1</t>
  </si>
  <si>
    <t>사양서당 강당</t>
  </si>
  <si>
    <t>광주이씨 석담공파 종중</t>
  </si>
  <si>
    <t>칠곡군 지천면 신리 43-1</t>
  </si>
  <si>
    <t>지례향교 대성전</t>
  </si>
  <si>
    <t>김천시 지례면 교리 729</t>
  </si>
  <si>
    <t>개령향교 대성전</t>
  </si>
  <si>
    <t>김천시 개령면 동부리 408</t>
  </si>
  <si>
    <t>청암사 대웅전</t>
  </si>
  <si>
    <t>김천시 증산면 평촌리 688 청암사</t>
  </si>
  <si>
    <t>청암사 다층석탑</t>
  </si>
  <si>
    <t>김천 서부리 삼층석탑</t>
  </si>
  <si>
    <t>김천시 개령면 서부리 501-3</t>
  </si>
  <si>
    <t>갑장사 삼층석탑</t>
  </si>
  <si>
    <t>상주시 지천동 산5-1</t>
  </si>
  <si>
    <t>상주 신봉리 석조보살입상</t>
  </si>
  <si>
    <t>상주시 화서면 신봉리 산2-1</t>
  </si>
  <si>
    <t>상주 낙상동 폐탑</t>
  </si>
  <si>
    <t>상주시 사벌면 금흔리 453</t>
  </si>
  <si>
    <t>상주 무곡리 삼층석탑</t>
  </si>
  <si>
    <t>상주시 공성면 무곡리 산46-1</t>
  </si>
  <si>
    <t>상주 무양동 석조귀부</t>
  </si>
  <si>
    <t>상주시 거동동 99-10</t>
  </si>
  <si>
    <t>병암고택(사랑채)</t>
  </si>
  <si>
    <t>상주시 외서면 우산리 112</t>
  </si>
  <si>
    <t>금돌성</t>
  </si>
  <si>
    <t>상주시 모동면 수봉리 산98</t>
  </si>
  <si>
    <t>문경향교 대성전</t>
  </si>
  <si>
    <t>문경시 문경읍 교촌리 322</t>
  </si>
  <si>
    <t>환적당 지경탑</t>
  </si>
  <si>
    <t>문경시 가은읍 원북리 산1-1</t>
  </si>
  <si>
    <t>함허당 득통탑</t>
  </si>
  <si>
    <t>봉암사 석종형 부도</t>
  </si>
  <si>
    <t>문경 관음리 석불입상</t>
  </si>
  <si>
    <t>문경시 문경읍 관음리 186</t>
  </si>
  <si>
    <t>미산고택</t>
  </si>
  <si>
    <t>박정로</t>
  </si>
  <si>
    <t>예천군 용문면 대저리 259</t>
  </si>
  <si>
    <t>예천향교</t>
  </si>
  <si>
    <t>예천군 예천읍 백전리 199-1</t>
  </si>
  <si>
    <t>신천서원</t>
  </si>
  <si>
    <t>의성김씨 양소공파문중</t>
  </si>
  <si>
    <t>예천군 예천읍 왕신리 412-2</t>
  </si>
  <si>
    <t>노봉서원</t>
  </si>
  <si>
    <t>예천군 호명면 내신리 341</t>
  </si>
  <si>
    <t>미산학사</t>
  </si>
  <si>
    <t>예천군 보문면 미호리 123-1</t>
  </si>
  <si>
    <t>약포사당</t>
  </si>
  <si>
    <t>예천군 호명면 황지리 447</t>
  </si>
  <si>
    <t>흑응산성</t>
  </si>
  <si>
    <t>예천군 예천읍 서본리 산14</t>
  </si>
  <si>
    <t>예천 와룡동 석조여래입상</t>
  </si>
  <si>
    <t>예천군 풍양면 와룡리 41</t>
  </si>
  <si>
    <t>동악사 석조비로자나불좌상</t>
  </si>
  <si>
    <t>예천군 예천읍 동본리 487-1</t>
  </si>
  <si>
    <t>예천 향석리 석조여래좌상</t>
  </si>
  <si>
    <t>예천군 용궁면 향석리 190-2</t>
  </si>
  <si>
    <t>영주 읍내리 석조여래좌상</t>
  </si>
  <si>
    <t>봉산리사</t>
  </si>
  <si>
    <t>봉화군 봉화읍 거촌리 563</t>
  </si>
  <si>
    <t>장암정</t>
  </si>
  <si>
    <t>봉화군 물야면 오록리 628</t>
  </si>
  <si>
    <t>청간당</t>
  </si>
  <si>
    <t>봉화군 물야면 오록리 1154</t>
  </si>
  <si>
    <t>무진장재</t>
  </si>
  <si>
    <t>봉화군 상운면 문촌리 505</t>
  </si>
  <si>
    <t>구만서원</t>
  </si>
  <si>
    <t>봉화군 상운면 화천리 436</t>
  </si>
  <si>
    <t>몽화각</t>
  </si>
  <si>
    <t>봉화군 봉화읍 화천리 363</t>
  </si>
  <si>
    <t>이오당</t>
  </si>
  <si>
    <t>법정강씨 정경공파문중</t>
  </si>
  <si>
    <t>봉화군 봉화읍 법전리 252-1</t>
  </si>
  <si>
    <t>축서사 삼층석탑</t>
  </si>
  <si>
    <t>축서사 석등</t>
  </si>
  <si>
    <t>울진향교 대성전</t>
  </si>
  <si>
    <t>울진군 울진읍 읍내리 653-1</t>
  </si>
  <si>
    <t>평해향교 대성전</t>
  </si>
  <si>
    <t>울진군 평해읍 평해리 901</t>
  </si>
  <si>
    <t>불영사 부도</t>
  </si>
  <si>
    <t>울진군 서면 하원리 산34</t>
  </si>
  <si>
    <t>완정고택</t>
  </si>
  <si>
    <t>성주군 초전면 월곡리 809</t>
  </si>
  <si>
    <t>수재정</t>
  </si>
  <si>
    <t>경주시 안강읍 하곡리 29</t>
  </si>
  <si>
    <t>성산서당</t>
  </si>
  <si>
    <t>연일정씨 쌍봉공파 하곡문중</t>
  </si>
  <si>
    <t>경주시 안강읍 하곡리 11</t>
  </si>
  <si>
    <t>청계정</t>
  </si>
  <si>
    <t>오월원</t>
  </si>
  <si>
    <t>영양군 청기면 청기리 801</t>
  </si>
  <si>
    <t>영양 신원동 백자도요지</t>
  </si>
  <si>
    <t>김두식 외 2명</t>
  </si>
  <si>
    <t>영양군 수비면 신원리 산21-2</t>
  </si>
  <si>
    <t>영양 화매동 백자도요지</t>
  </si>
  <si>
    <t>대성탄좌개발(주)</t>
  </si>
  <si>
    <t>영양군 석보면 화매리 산155 외</t>
  </si>
  <si>
    <t>만휴정</t>
  </si>
  <si>
    <t>안동시 길안면 묵계리 1081</t>
  </si>
  <si>
    <t>명옥대</t>
  </si>
  <si>
    <t>명옥대계</t>
  </si>
  <si>
    <t>안동시 서후면 태장리 산76</t>
  </si>
  <si>
    <t>백운정</t>
  </si>
  <si>
    <t>안동시 임하면 임하리 977</t>
  </si>
  <si>
    <t>운곡서당</t>
  </si>
  <si>
    <t>안동시 임하면 천전리 339</t>
  </si>
  <si>
    <t>체화당</t>
  </si>
  <si>
    <t>상주시 청리면 가천리 650-587</t>
  </si>
  <si>
    <t>옥연사</t>
  </si>
  <si>
    <t>4,453㎡(3동)</t>
  </si>
  <si>
    <t>상주시 화서면 사산리 286외 3필</t>
  </si>
  <si>
    <t>청송 추현동 박씨효자각</t>
  </si>
  <si>
    <t>청송군 진보면 추현리 산6</t>
  </si>
  <si>
    <t>진보향중</t>
  </si>
  <si>
    <t>청송군 진보면 세장리 477</t>
  </si>
  <si>
    <t>인동입석</t>
  </si>
  <si>
    <t>322㎡(2기)</t>
  </si>
  <si>
    <t>구미시 진평동 627-4</t>
  </si>
  <si>
    <t>군위향교</t>
  </si>
  <si>
    <t>군위군 군위읍 동부리 629</t>
  </si>
  <si>
    <t>군위 화본동 오층석탑</t>
  </si>
  <si>
    <t>군위군 산성면 화본리 산18</t>
  </si>
  <si>
    <t>오봉종택</t>
  </si>
  <si>
    <t>아주신씨 문중(신병철)</t>
  </si>
  <si>
    <t>구강서원</t>
  </si>
  <si>
    <t>금릉 신안동 석불입상</t>
  </si>
  <si>
    <t>김천시 조마면 신안리 588</t>
  </si>
  <si>
    <t>관산지관</t>
  </si>
  <si>
    <t>경상북도 교육위원회</t>
  </si>
  <si>
    <t>문경시 문경읍 상리 351</t>
  </si>
  <si>
    <t>낙암정</t>
  </si>
  <si>
    <t>안동시 남후면 단호리 2-1</t>
  </si>
  <si>
    <t>영양 가산고택</t>
  </si>
  <si>
    <t>영양군 일월면 가곡리 407</t>
  </si>
  <si>
    <t>영양 가천정</t>
  </si>
  <si>
    <t>영양군 일월면 가천리 402</t>
  </si>
  <si>
    <t>사창서당</t>
  </si>
  <si>
    <t>사창서당 계중</t>
  </si>
  <si>
    <t>성주군 수륜면 오천리 324-1</t>
  </si>
  <si>
    <t>봉강재</t>
  </si>
  <si>
    <t>포항시 북구 기계면 봉계리 552</t>
  </si>
  <si>
    <t>보문사 극락전</t>
  </si>
  <si>
    <t>삼강강당</t>
  </si>
  <si>
    <t>예천군 풍양면 삼강리 70</t>
  </si>
  <si>
    <t>영일 기천고택</t>
  </si>
  <si>
    <t>포항시 남구 기계면 현내리 235</t>
  </si>
  <si>
    <t>풍양조씨 족보 판목 및 보각</t>
  </si>
  <si>
    <t>674판1동</t>
  </si>
  <si>
    <t>풍양조씨 호군공파문중</t>
  </si>
  <si>
    <t>상주시 남장동 376</t>
  </si>
  <si>
    <t>영덕 만괴헌</t>
  </si>
  <si>
    <t>영덕군 창수면 인량리 493</t>
  </si>
  <si>
    <t>영덕 수정재</t>
  </si>
  <si>
    <t>평산신씨 영덕파문중</t>
  </si>
  <si>
    <t>영덕군 영덕읍 구미리 250</t>
  </si>
  <si>
    <t>망호리 남씨 영모사</t>
  </si>
  <si>
    <t>영양남씨 공산파문중</t>
  </si>
  <si>
    <t>안동시 일직면 망호리 125</t>
  </si>
  <si>
    <t>남양홍씨 세보</t>
  </si>
  <si>
    <t>홍국주</t>
  </si>
  <si>
    <t>군위군 군위읍 외량리 795</t>
  </si>
  <si>
    <t>광석재</t>
  </si>
  <si>
    <t>군위군 소보면 봉황리 699</t>
  </si>
  <si>
    <t>칠탄숙 강당</t>
  </si>
  <si>
    <t>양암정</t>
  </si>
  <si>
    <t>군위군 소보면 내의리 629</t>
  </si>
  <si>
    <t>안산영당</t>
  </si>
  <si>
    <t>성주이씨 대종회</t>
  </si>
  <si>
    <t>성주군 벽진면 자산리 41</t>
  </si>
  <si>
    <t>풍산류씨 재사</t>
  </si>
  <si>
    <t>봉화군 명호면 삼동리 314</t>
  </si>
  <si>
    <t>화산서당</t>
  </si>
  <si>
    <t>칠곡군 석적면 중리 111</t>
  </si>
  <si>
    <t>모고재</t>
  </si>
  <si>
    <t>영천이씨 대지문중</t>
  </si>
  <si>
    <t>영덕군 달산면 용평리 70</t>
  </si>
  <si>
    <t>구미시 해평면 낙성리 474외 1필</t>
  </si>
  <si>
    <t>영풍 두월리 약사여래석불</t>
  </si>
  <si>
    <t>영주시 이산면 두월리 산83</t>
  </si>
  <si>
    <t>장기 척화비</t>
  </si>
  <si>
    <t>포항시 남구 장기면 읍내리 107</t>
  </si>
  <si>
    <t>조령 산불됴심 표석</t>
  </si>
  <si>
    <t>문경시 문경읍 상초리 산42-8</t>
  </si>
  <si>
    <t>황장산 봉산표석</t>
  </si>
  <si>
    <t>문경시 동로면 명전리 888-1</t>
  </si>
  <si>
    <t>김천 과하천</t>
  </si>
  <si>
    <t>김천시 남산동 243</t>
  </si>
  <si>
    <t>고령향교</t>
  </si>
  <si>
    <t>고령군 고령읍 연조리 608</t>
  </si>
  <si>
    <t>함계정사</t>
  </si>
  <si>
    <t>영천시 임고면 선원리 203-2</t>
  </si>
  <si>
    <t>원모재</t>
  </si>
  <si>
    <t>청도군 운문면 순지리 산36</t>
  </si>
  <si>
    <t>금광리 장씨고택</t>
  </si>
  <si>
    <t>영주시 평은면 금광리 840</t>
  </si>
  <si>
    <t>영귀정</t>
  </si>
  <si>
    <t>의성군 점곡면 서변리 산13-1</t>
  </si>
  <si>
    <t>창애정</t>
  </si>
  <si>
    <t>이홍</t>
  </si>
  <si>
    <t>봉화군 법전면 소천리 285</t>
  </si>
  <si>
    <t>북장사 삼층석탑</t>
  </si>
  <si>
    <t>상주시 내서면 북장리 38-1</t>
  </si>
  <si>
    <t>압곡사 선사영정</t>
  </si>
  <si>
    <t>9폭</t>
  </si>
  <si>
    <t>군위군 고로면 낙전리 674</t>
  </si>
  <si>
    <t>인용사지</t>
  </si>
  <si>
    <t>경주시 인왕동 344-6</t>
  </si>
  <si>
    <t>군위 삼존석굴 모전석탑</t>
  </si>
  <si>
    <t>순흥 척화비</t>
  </si>
  <si>
    <t>영풍 월호리 마애석불좌상</t>
  </si>
  <si>
    <t>영주시 문수면 월호리 산221</t>
  </si>
  <si>
    <t>청량정사</t>
  </si>
  <si>
    <t>진성이씨상계파중</t>
  </si>
  <si>
    <t>봉화군 명호면 북곡리 245</t>
  </si>
  <si>
    <t>묵헌종택</t>
  </si>
  <si>
    <t>이택정 외 5인</t>
  </si>
  <si>
    <t>칠곡군 왜관읍 석전리 580-2</t>
  </si>
  <si>
    <t>덕양서원</t>
  </si>
  <si>
    <t>7동 6,363㎡</t>
  </si>
  <si>
    <t>김령김씨 문중,덕양서원</t>
  </si>
  <si>
    <t>의성군 춘산면 대사리 617 외 9필</t>
  </si>
  <si>
    <t>오일도 생가</t>
  </si>
  <si>
    <t>영양군 영양읍 감천리 780</t>
  </si>
  <si>
    <t>사덕정</t>
  </si>
  <si>
    <t>봉화군 법전면 풍정리 671-2</t>
  </si>
  <si>
    <t>제남헌</t>
  </si>
  <si>
    <t>포항시 북구 흥해읍 성내리 39-8</t>
  </si>
  <si>
    <t>기림사 진남루</t>
  </si>
  <si>
    <t>기림사 약사전</t>
  </si>
  <si>
    <t>두릉서당</t>
  </si>
  <si>
    <t>함창김씨 물암파종중</t>
  </si>
  <si>
    <t>봉화군 봉화읍 적덕리 748</t>
  </si>
  <si>
    <t>숭덕전</t>
  </si>
  <si>
    <t>신라오능보존회</t>
  </si>
  <si>
    <t>경주시 탑동 77</t>
  </si>
  <si>
    <t>숭신전</t>
  </si>
  <si>
    <t>경주시 동천동 350-7</t>
  </si>
  <si>
    <t>1곽 3,345㎡</t>
  </si>
  <si>
    <t>경주시 황남동 216 숭혜전</t>
  </si>
  <si>
    <t>반구정 재사</t>
  </si>
  <si>
    <t>고성이씨 법흥문중</t>
  </si>
  <si>
    <t>안동시 정상동 486</t>
  </si>
  <si>
    <t>두릉구택</t>
  </si>
  <si>
    <t>안동시 길안면 현하리 464</t>
  </si>
  <si>
    <t>함벽당</t>
  </si>
  <si>
    <t>안동시 서후면 광평리 1260</t>
  </si>
  <si>
    <t>손종로 정충비각</t>
  </si>
  <si>
    <t>경주시 강동면 양동리 84</t>
  </si>
  <si>
    <t>반송재 고택</t>
  </si>
  <si>
    <t>예천군 용문면 상금곡리 462</t>
  </si>
  <si>
    <t>비안향교</t>
  </si>
  <si>
    <t>의성군 안계면 교촌리 285</t>
  </si>
  <si>
    <t>낙금당</t>
  </si>
  <si>
    <t>청송군 현동면 개일리 267-4</t>
  </si>
  <si>
    <t>월정리 침류정</t>
  </si>
  <si>
    <t>금곡재</t>
  </si>
  <si>
    <t>안동시 임하면 금소리 509-73</t>
  </si>
  <si>
    <t>지족당</t>
  </si>
  <si>
    <t>영덕군 영해면 괴시리 472</t>
  </si>
  <si>
    <t>영주 상망동 석불좌상</t>
  </si>
  <si>
    <t>영주시 상망동 산19-2</t>
  </si>
  <si>
    <t>대은종택</t>
  </si>
  <si>
    <t>영덕군 영해면 괴시리 581</t>
  </si>
  <si>
    <t>고령 대평리 분청사기 요지</t>
  </si>
  <si>
    <t>고령군 운수면 대평리 산252</t>
  </si>
  <si>
    <t>구강재</t>
  </si>
  <si>
    <t>성주여씨월회당종중(여진동)</t>
  </si>
  <si>
    <t>성주군 금수면 봉두리 821</t>
  </si>
  <si>
    <t>봉두리 영모재</t>
  </si>
  <si>
    <t>백룡사 석조여래좌상</t>
  </si>
  <si>
    <t>영주시 풍기읍 수철리 260-1</t>
  </si>
  <si>
    <t>봉화 운계리 폐탑</t>
  </si>
  <si>
    <t>봉화군 상운면 운계리 140-1</t>
  </si>
  <si>
    <t>유우당</t>
  </si>
  <si>
    <t>이룡희</t>
  </si>
  <si>
    <t>영양군 석포면 원리리 106</t>
  </si>
  <si>
    <t>덕암서원</t>
  </si>
  <si>
    <t>경산이씨덕암서원종중(이태훈)</t>
  </si>
  <si>
    <t>성주군 월항면 유월리 1291 외</t>
  </si>
  <si>
    <t>백인당</t>
  </si>
  <si>
    <t>경산이씨 백인당종중</t>
  </si>
  <si>
    <t>성주군 월항면 안포리 535</t>
  </si>
  <si>
    <t>청암사 보광전</t>
  </si>
  <si>
    <t>김천시 증산면 평촌리 685</t>
  </si>
  <si>
    <t>금릉 태화리 석조보살입상</t>
  </si>
  <si>
    <t>김천시 봉산면 태화리 590</t>
  </si>
  <si>
    <t>풍호정 주사</t>
  </si>
  <si>
    <t>청송군 진보면 합강리 24</t>
  </si>
  <si>
    <t>존재종택 및 명서암.우헌정</t>
  </si>
  <si>
    <t>재령이씨존재파종회</t>
  </si>
  <si>
    <t>영덕군 창수면 오촌리 318-1, 336-1.232</t>
  </si>
  <si>
    <t>주륵사 폐탑</t>
  </si>
  <si>
    <t>구미시 도개면 다곡리 산123</t>
  </si>
  <si>
    <t>전 모례가정</t>
  </si>
  <si>
    <t>구미시 도개면 도개리 360-4</t>
  </si>
  <si>
    <t>구산서당 주사</t>
  </si>
  <si>
    <t>봉화군 상운면 구천리 324-6</t>
  </si>
  <si>
    <t>경체정</t>
  </si>
  <si>
    <t>봉화군 법전면 법전리 137</t>
  </si>
  <si>
    <t>동암서당</t>
  </si>
  <si>
    <t>봉화군 봉화읍 석평리 332</t>
  </si>
  <si>
    <t>울진 소광리 황장봉계 표석</t>
  </si>
  <si>
    <t>울진군 서면 소광리 251-1</t>
  </si>
  <si>
    <t>경주 기림사 소장 유물</t>
  </si>
  <si>
    <t>3종 10점</t>
  </si>
  <si>
    <t>경주시 양북면 호암리 419 함월전시관</t>
  </si>
  <si>
    <t>충절사·상의재</t>
  </si>
  <si>
    <t>문경시 산양면 위만리 109, 474</t>
  </si>
  <si>
    <t>백암재사</t>
  </si>
  <si>
    <t>봉화군 상운면 운계리 635</t>
  </si>
  <si>
    <t>의성 장춘리 비로자나석불좌상</t>
  </si>
  <si>
    <t>의성군 비안면 장춘리 산16-3</t>
  </si>
  <si>
    <t>의성 내산리 석불좌상</t>
  </si>
  <si>
    <t>의성군 구천면 내산리 산25</t>
  </si>
  <si>
    <t>사암재</t>
  </si>
  <si>
    <t>이용태</t>
  </si>
  <si>
    <t>영덕군 창수면 신기리 471</t>
  </si>
  <si>
    <t>금호서원</t>
  </si>
  <si>
    <t>청도군 이서면 흥선리 44외 3필</t>
  </si>
  <si>
    <t>청도 대운암 목조관음보살좌상 및 복장유물</t>
  </si>
  <si>
    <t>청도군 청도읍 유호리 산1-1</t>
  </si>
  <si>
    <t>울진 내성 행상불망비</t>
  </si>
  <si>
    <t>두천리동회</t>
  </si>
  <si>
    <t>울진군 북면 두천리 206-1</t>
  </si>
  <si>
    <t>김천 옥율리 석조아미타여래입상</t>
  </si>
  <si>
    <t>김천시 어모면 옥율리 995</t>
  </si>
  <si>
    <t>경주 안심리 암각화</t>
  </si>
  <si>
    <t>경주시 내남면 안심리 14</t>
  </si>
  <si>
    <t>덕봉정사</t>
  </si>
  <si>
    <t>경주이씨 덕봉공파 문중</t>
  </si>
  <si>
    <t>경주시 마동 538</t>
  </si>
  <si>
    <t>도리사 목조아미타여래좌상</t>
  </si>
  <si>
    <t>첨모당</t>
  </si>
  <si>
    <t>1동(23.78㎡)</t>
  </si>
  <si>
    <t>영주시 단산면 병산리 315</t>
  </si>
  <si>
    <t>돈수재</t>
  </si>
  <si>
    <t>영덕군 지품면 송천리 124-2</t>
  </si>
  <si>
    <t>용담사 금정암 화엄강당</t>
  </si>
  <si>
    <t>안동시 길안면 금곡리 247</t>
  </si>
  <si>
    <t>분황사 약사여래입상</t>
  </si>
  <si>
    <t>경주시 구황동 312 분황사 보광전</t>
  </si>
  <si>
    <t>목사공 종택</t>
  </si>
  <si>
    <t>영덕군 축산면 칠성리 169</t>
  </si>
  <si>
    <t>광풍정</t>
  </si>
  <si>
    <t>안동장씨 경당공파 종중</t>
  </si>
  <si>
    <t>안동시 서후면 금계리 774</t>
  </si>
  <si>
    <t>남천고택</t>
  </si>
  <si>
    <t>권장</t>
  </si>
  <si>
    <t>안동시 풍천면 가곡리 422</t>
  </si>
  <si>
    <t>장기향교</t>
  </si>
  <si>
    <t>포항시 남구 장기면 읍내리 202</t>
  </si>
  <si>
    <t>청하향교</t>
  </si>
  <si>
    <t>포항시 북구 청하면 덕성리 190</t>
  </si>
  <si>
    <t>경주 단고사 강당</t>
  </si>
  <si>
    <t>경주시 강동면 검단리 788</t>
  </si>
  <si>
    <t>인금리 월오헌 고택</t>
  </si>
  <si>
    <t>1,047㎡(1곽)</t>
  </si>
  <si>
    <t>심영수 외 2인</t>
  </si>
  <si>
    <t>안동시 풍천면 인금리 845</t>
  </si>
  <si>
    <t>미륵당 석조미륵입상</t>
  </si>
  <si>
    <t>구미시 장천면 오로리 86</t>
  </si>
  <si>
    <t>선산 삼강정려</t>
  </si>
  <si>
    <t>구미시 고아읍 봉한리 915-3</t>
  </si>
  <si>
    <t>영주동 반구정</t>
  </si>
  <si>
    <t>안동권씨 사복재공파 문중</t>
  </si>
  <si>
    <t>영주시 영주4동 438</t>
  </si>
  <si>
    <t>상주 향청</t>
  </si>
  <si>
    <t>상주시 인봉동 90</t>
  </si>
  <si>
    <t>해와고택</t>
  </si>
  <si>
    <t>봉화군 봉화읍 해저1리 751</t>
  </si>
  <si>
    <t>만곡정사</t>
  </si>
  <si>
    <t>영양군 일월면 주곡리 175</t>
  </si>
  <si>
    <t>운문사 내원암 석조아미타불좌상</t>
  </si>
  <si>
    <t>청도군 운문면 신원리 1803</t>
  </si>
  <si>
    <t>안동 석탑리 방단형 적석탑</t>
  </si>
  <si>
    <t>안동시 북후면 석탑리 861-1</t>
  </si>
  <si>
    <t>운암공 부조묘</t>
  </si>
  <si>
    <t>경주최씨 강정파 종중</t>
  </si>
  <si>
    <t>경주시 천북면 성지리 629-1</t>
  </si>
  <si>
    <t>경주 유연정</t>
  </si>
  <si>
    <t>경주시 강동면 왕신리 310</t>
  </si>
  <si>
    <t>경은 이맹전 유허비 및 묘비</t>
  </si>
  <si>
    <t>벽진이씨 경은파 대종회</t>
  </si>
  <si>
    <t>구미시 형곡동 142, 해평면 금호1리 산1</t>
  </si>
  <si>
    <t>순흥향교</t>
  </si>
  <si>
    <t>영주시 순흥면 청구리 437</t>
  </si>
  <si>
    <t>문경 대승사 윤필암 후불탱화</t>
  </si>
  <si>
    <t>문경시 산북면 전두리 16</t>
  </si>
  <si>
    <t>옥소 권섭 영정</t>
  </si>
  <si>
    <t>문경시 문경읍 당포리 223</t>
  </si>
  <si>
    <t>관음리 석조반가사유상</t>
  </si>
  <si>
    <t>문경시 문경읍 관음리 산60</t>
  </si>
  <si>
    <t>예천 승본동 석불입상</t>
  </si>
  <si>
    <t>예천군 보문면 승본리 산79</t>
  </si>
  <si>
    <t>법계서실</t>
  </si>
  <si>
    <t>진주강씨 해은공파종중</t>
  </si>
  <si>
    <t>봉화군 법전면 척곡리 1185-1</t>
  </si>
  <si>
    <t>김갑동 가옥</t>
  </si>
  <si>
    <t>봉화군 명호면 도천리 654</t>
  </si>
  <si>
    <t>흑석사 마애삼존불상</t>
  </si>
  <si>
    <t>강파헌 정침</t>
  </si>
  <si>
    <t>권용익</t>
  </si>
  <si>
    <t>영덕군 창수면 인량리 422</t>
  </si>
  <si>
    <t>고령 대평리 석조여래입상</t>
  </si>
  <si>
    <t>고령군 운수면 대평리 427</t>
  </si>
  <si>
    <t>영주 수도리 김위진가옥</t>
  </si>
  <si>
    <t>영주시 문수면 수도리 220</t>
  </si>
  <si>
    <t>영주 수도리 김규진가옥</t>
  </si>
  <si>
    <t>영주시 문수면 수도리 214</t>
  </si>
  <si>
    <t>영주 수도리 김정규가옥</t>
  </si>
  <si>
    <t>영주시 문수면 수도리 227-1</t>
  </si>
  <si>
    <t>영주 수도리 박덕우가옥</t>
  </si>
  <si>
    <t>영주시 문수면 수도리 229-27</t>
  </si>
  <si>
    <t>영주 수도리 박천립가옥</t>
  </si>
  <si>
    <t>문경 녹문리 고병숙 가옥</t>
  </si>
  <si>
    <t>문경시 산양면 녹문리 246-3</t>
  </si>
  <si>
    <t>성주 백운리 마애여래입상</t>
  </si>
  <si>
    <t>성주군 수륜면 백운리 56-1</t>
  </si>
  <si>
    <t>은해사 대웅전</t>
  </si>
  <si>
    <t>포항 수원김씨 남계공파 종중 문적</t>
  </si>
  <si>
    <t>2매</t>
  </si>
  <si>
    <t>수원김씨 남계공파종중</t>
  </si>
  <si>
    <t>포항시 남구 해도2동 77-14</t>
  </si>
  <si>
    <t>칠인정</t>
  </si>
  <si>
    <t>인동장씨 문중</t>
  </si>
  <si>
    <t>포항시 북구 흥해읍 초곡리 825</t>
  </si>
  <si>
    <t>영천 경주김씨 지사공 종택&lt;남강정사 포함&gt;</t>
  </si>
  <si>
    <t>영천시 임고면 황강리 269</t>
  </si>
  <si>
    <t>의성 소계당</t>
  </si>
  <si>
    <t>의성군 점곡면 윤암2리 573</t>
  </si>
  <si>
    <t>의성 서계당</t>
  </si>
  <si>
    <t>의성군 점곡면 윤암2리 577</t>
  </si>
  <si>
    <t>영덕 천전댁</t>
  </si>
  <si>
    <t>영덕군 영해면 괴시리 318</t>
  </si>
  <si>
    <t>영덕 번호댁</t>
  </si>
  <si>
    <t>영덕군 영해면 괴시리 583</t>
  </si>
  <si>
    <t>정담 정려비</t>
  </si>
  <si>
    <t>영덕군 창수면 인량리 255-1</t>
  </si>
  <si>
    <t>대봉재사</t>
  </si>
  <si>
    <t>영덕군 창수면 미곡리 737-1</t>
  </si>
  <si>
    <t>성주 기국정</t>
  </si>
  <si>
    <t>성주군 벽진면 수촌리 574</t>
  </si>
  <si>
    <t>월성 주사댁</t>
  </si>
  <si>
    <t>경주시 강동면 단구리 127</t>
  </si>
  <si>
    <t>봉화 남호구택</t>
  </si>
  <si>
    <t>봉화군 봉화읍 해저리 723</t>
  </si>
  <si>
    <t>쌍절려</t>
  </si>
  <si>
    <t>봉화군 봉화읍 석평리 585</t>
  </si>
  <si>
    <t>김천 신리 영천이씨정려비</t>
  </si>
  <si>
    <t>영일정씨 선전공파종중</t>
  </si>
  <si>
    <t>김천시 봉산면 신리 525</t>
  </si>
  <si>
    <t>성산여씨 하회댁</t>
  </si>
  <si>
    <t>김천시 구성면 광명리 727-1</t>
  </si>
  <si>
    <t>인금리 심씨댁</t>
  </si>
  <si>
    <t>심우영 외</t>
  </si>
  <si>
    <t>안동시 풍산면 인금리 846</t>
  </si>
  <si>
    <t>모원당</t>
  </si>
  <si>
    <t>인동장씨 남산공파 종중(장철수)</t>
  </si>
  <si>
    <t>구미시 인의동 642-2</t>
  </si>
  <si>
    <t>봉곡동 효열비각</t>
  </si>
  <si>
    <t>밀양박씨 경주공파 종중</t>
  </si>
  <si>
    <t>구미시 봉곡동 446-2</t>
  </si>
  <si>
    <t>영해 입천정</t>
  </si>
  <si>
    <t>영양남씨 괴시파종중</t>
  </si>
  <si>
    <t>영덕군 영해면 괴시리 7</t>
  </si>
  <si>
    <t>영해 주곡댁</t>
  </si>
  <si>
    <t>영덕군 영해면 괴시리 320</t>
  </si>
  <si>
    <t>물소와 서당</t>
  </si>
  <si>
    <t>영덕군 영해면 괴시리 332</t>
  </si>
  <si>
    <t>영해 경주댁</t>
  </si>
  <si>
    <t>영덕군 영해면 괴시리 335</t>
  </si>
  <si>
    <t>영해 구계댁</t>
  </si>
  <si>
    <t>남익순</t>
  </si>
  <si>
    <t>영덕군 영해면 괴시리 351</t>
  </si>
  <si>
    <t>괴시리 괴정</t>
  </si>
  <si>
    <t>영양남씨 괴정공파 종친회</t>
  </si>
  <si>
    <t>영덕군 영해면 괴시리 307</t>
  </si>
  <si>
    <t>각리 언곡재</t>
  </si>
  <si>
    <t>영덕군 병곡면 각리 668</t>
  </si>
  <si>
    <t>오촌리 갈암고택</t>
  </si>
  <si>
    <t>영덕군 창수면 오촌리 229</t>
  </si>
  <si>
    <t>안동 용수사 금호비</t>
  </si>
  <si>
    <t>안동시 도산면 운곡리 273-4</t>
  </si>
  <si>
    <t>불굴사 석조입불상</t>
  </si>
  <si>
    <t>경산시 와촌면 강학리 5</t>
  </si>
  <si>
    <t>의성 중율리 석불좌상</t>
  </si>
  <si>
    <t>의성군 신평면 중율리 160</t>
  </si>
  <si>
    <t>청도 동헌</t>
  </si>
  <si>
    <t>청도군 화양읍 동상리 158-2</t>
  </si>
  <si>
    <t>봉정사 동종</t>
  </si>
  <si>
    <t>의성 대곡사 다층석탑</t>
  </si>
  <si>
    <t>월동재</t>
  </si>
  <si>
    <t>수원김씨 남계공파문회</t>
  </si>
  <si>
    <t>포항시 남구 대송면 장동리 212</t>
  </si>
  <si>
    <t>안동김씨 종회소</t>
  </si>
  <si>
    <t>안동김씨 태사종중</t>
  </si>
  <si>
    <t>안동시 목성동 49-3</t>
  </si>
  <si>
    <t>한산이씨 대산종가</t>
  </si>
  <si>
    <t>안동시 일직면 망호리 537</t>
  </si>
  <si>
    <t>전주류씨 호암재사</t>
  </si>
  <si>
    <t>전주유씨 직제학공파 대종회</t>
  </si>
  <si>
    <t>안동시 녹전면 죽송리 31</t>
  </si>
  <si>
    <t>예천 읍사무소</t>
  </si>
  <si>
    <t>예천군 예천읍 노하리 70-2</t>
  </si>
  <si>
    <t>울릉도 태하리 광서명 각석문</t>
  </si>
  <si>
    <t>이영식 외 1명</t>
  </si>
  <si>
    <t>울릉군 서면 태하리 465 외 2필지</t>
  </si>
  <si>
    <t>울릉도 태하리 임오명 각석문</t>
  </si>
  <si>
    <t>울릉군 서면 태하리 산196</t>
  </si>
  <si>
    <t>울릉도 도동리 신묘명 각석문</t>
  </si>
  <si>
    <t>울릉군 울릉읍 도동리 581-1</t>
  </si>
  <si>
    <t>영주 영훈정</t>
  </si>
  <si>
    <t>영주시 영주1동 19-1</t>
  </si>
  <si>
    <t>경산 구연정</t>
  </si>
  <si>
    <t>청도김씨 식송공파 삼고문중</t>
  </si>
  <si>
    <t>경산시 진량면 내리리 176-1</t>
  </si>
  <si>
    <t>화재 및 육영루</t>
  </si>
  <si>
    <t>영양남씨 송정공파 종친회</t>
  </si>
  <si>
    <t>영덕군 축산면 칠성리 606</t>
  </si>
  <si>
    <t>봉화 삼계서원</t>
  </si>
  <si>
    <t>봉화군 봉화읍 삼계리 174</t>
  </si>
  <si>
    <t>봉화 봉서루</t>
  </si>
  <si>
    <t>봉화군 봉성면 봉성리 387</t>
  </si>
  <si>
    <t>봉화 기헌고택</t>
  </si>
  <si>
    <t>봉화군 법전면 법전리 135</t>
  </si>
  <si>
    <t>김천 미륵암 석조미륵불입상</t>
  </si>
  <si>
    <t>김천시 남면 월명리 203-1</t>
  </si>
  <si>
    <t>청송 초전댁</t>
  </si>
  <si>
    <t>청송군 파천면 덕천리 212</t>
  </si>
  <si>
    <t>안동 모운사 지장탱화, 제석탱화</t>
  </si>
  <si>
    <t>안동시 남후면 검암리 596</t>
  </si>
  <si>
    <t>대월재</t>
  </si>
  <si>
    <t>선산김씨 문간공파종중(김한교)</t>
  </si>
  <si>
    <t>구미시 고아읍 원호리 146</t>
  </si>
  <si>
    <t>영덕 괴시리 영감댁</t>
  </si>
  <si>
    <t>영덕군 영해면 괴시리 324-3</t>
  </si>
  <si>
    <t>영덕 괴시리 사곡댁</t>
  </si>
  <si>
    <t>영덕군 영해면 괴시리 330</t>
  </si>
  <si>
    <t>군위 인각사 미륵당 석불좌상</t>
  </si>
  <si>
    <t>군위군 고로면 화북리 613-3</t>
  </si>
  <si>
    <t>군위 인각사 삼층석탑</t>
  </si>
  <si>
    <t>청송 오체정</t>
  </si>
  <si>
    <t>영양남씨 거성문중(남윤진)</t>
  </si>
  <si>
    <t>청송군 현동면 개일리 6</t>
  </si>
  <si>
    <t>청송 덕양재</t>
  </si>
  <si>
    <t>달성서씨 마평문중(서병춘)</t>
  </si>
  <si>
    <t>청송군 부동면 상평리 239</t>
  </si>
  <si>
    <t>영양 월잠종택</t>
  </si>
  <si>
    <t>영양군 일월면 가곡리 289-2</t>
  </si>
  <si>
    <t>성주 추원당</t>
  </si>
  <si>
    <t>야성송씨 감사공파종중(송용섭)</t>
  </si>
  <si>
    <t>성주군 초전면 문덕리 671</t>
  </si>
  <si>
    <t>안동 천전리 추파고택</t>
  </si>
  <si>
    <t>안동시 임하면 천전리 280-4</t>
  </si>
  <si>
    <t>안동 수운정</t>
  </si>
  <si>
    <t>봉화금씨 매헌공파문중</t>
  </si>
  <si>
    <t>안동시 도산면 태자리 566</t>
  </si>
  <si>
    <t>봉화 창랑정사</t>
  </si>
  <si>
    <t>봉화군 법전면 소천리 247-1</t>
  </si>
  <si>
    <t>수다사 건륭37년명 동종</t>
  </si>
  <si>
    <t>안동 칩와당 고택</t>
  </si>
  <si>
    <t>안동시 도산면 온혜리 310</t>
  </si>
  <si>
    <t>상주 목가리 석조관세음보살입상</t>
  </si>
  <si>
    <t>상주시 사벌면 목가리 산6</t>
  </si>
  <si>
    <t>상주 용산정사</t>
  </si>
  <si>
    <t>상주시 낙동면 승곡리 216-1, 217</t>
  </si>
  <si>
    <t>의성 대곡사 명부전</t>
  </si>
  <si>
    <t>김천 개운사 지장보살좌상 및 시왕상</t>
  </si>
  <si>
    <t>김천시 황금동 196-3</t>
  </si>
  <si>
    <t>영양 하담고택</t>
  </si>
  <si>
    <t>영양군 영양읍 삼지리 315-1</t>
  </si>
  <si>
    <t>의성 이계당</t>
  </si>
  <si>
    <t>영양남씨 윤곡문중</t>
  </si>
  <si>
    <t>의성군 점곡면 윤암리 539</t>
  </si>
  <si>
    <t>봉화 팔오헌 종택</t>
  </si>
  <si>
    <t>의성김씨 종중</t>
  </si>
  <si>
    <t>봉화군 봉화읍 해저리 734</t>
  </si>
  <si>
    <t>영모당</t>
  </si>
  <si>
    <t>전주이씨 추만공파종중</t>
  </si>
  <si>
    <t>안동 수곡리 암각화</t>
  </si>
  <si>
    <t>안동시 임동면 수곡리 산45-3</t>
  </si>
  <si>
    <t>예안이씨 정충.정효각</t>
  </si>
  <si>
    <t>안동시 풍산읍 안교리 80-3</t>
  </si>
  <si>
    <t>하양 부호리 금호서원</t>
  </si>
  <si>
    <t>하양허씨 주부공파 종중</t>
  </si>
  <si>
    <t>경산시 하양읍 부호리 114</t>
  </si>
  <si>
    <t>하양허씨 주부공파종중</t>
  </si>
  <si>
    <t>경산시 하양읍 부호리 175-1</t>
  </si>
  <si>
    <t>만취당</t>
  </si>
  <si>
    <t>연안김씨 좌군사정공파 영주문중</t>
  </si>
  <si>
    <t>영천 자천교회</t>
  </si>
  <si>
    <t>예수교장로회 경동노회유지재단</t>
  </si>
  <si>
    <t>영천시 화북면 자천리 773</t>
  </si>
  <si>
    <t>예천권씨 병암정 및 별묘</t>
  </si>
  <si>
    <t>예천권씨 병암문중</t>
  </si>
  <si>
    <t>예천군 용문면 성현리 97</t>
  </si>
  <si>
    <t>예천권씨 영사당 종택</t>
  </si>
  <si>
    <t>예천군 용문면 하금곡리 497</t>
  </si>
  <si>
    <t>함포재사</t>
  </si>
  <si>
    <t>제곡안동권씨 함포문중</t>
  </si>
  <si>
    <t>예천군 용문면 제곡리 197</t>
  </si>
  <si>
    <t>동해사 석조여래입상</t>
  </si>
  <si>
    <t>상주시 서곡동 227-3</t>
  </si>
  <si>
    <t>영양 사정</t>
  </si>
  <si>
    <t>영양군 영양읍 현리 709-2</t>
  </si>
  <si>
    <t>영덕 삼벽당</t>
  </si>
  <si>
    <t>영덕군 창수면 인량리 118</t>
  </si>
  <si>
    <t>영덕 괴시리 영은고택</t>
  </si>
  <si>
    <t>영덕군 영해면 괴시리 357</t>
  </si>
  <si>
    <t>영덕군 영해면 괴시리 5</t>
  </si>
  <si>
    <t>성주 첨경재</t>
  </si>
  <si>
    <t>성주군 월항면 대산리 391</t>
  </si>
  <si>
    <t>성주 만귀정</t>
  </si>
  <si>
    <t>성주군 가천면 신계리 70, 1133</t>
  </si>
  <si>
    <t>성주 삼봉서당</t>
  </si>
  <si>
    <t>단계서당</t>
  </si>
  <si>
    <t>안동권씨오모재문중</t>
  </si>
  <si>
    <t>경주시 강동면 다산리 878</t>
  </si>
  <si>
    <t>예천 덕계리 관물당</t>
  </si>
  <si>
    <t>예천군 용궁면 덕계리 273-1</t>
  </si>
  <si>
    <t>봉화 충효당</t>
  </si>
  <si>
    <t>봉화군 봉성면 창평리 220</t>
  </si>
  <si>
    <t>고방사 목조아미타 삼존불상</t>
  </si>
  <si>
    <t>김천시 농소면 봉곡2리 485</t>
  </si>
  <si>
    <t>대전사 명부전 지장탱화</t>
  </si>
  <si>
    <t>청송군 부동명 상의리 200</t>
  </si>
  <si>
    <t>대전사 명부전 지장삼존 및 시왕상</t>
  </si>
  <si>
    <t>대전사 주왕암 나한전 후불탱화</t>
  </si>
  <si>
    <t>대전사주왕암</t>
  </si>
  <si>
    <t>청송군 부동명 상의리 173</t>
  </si>
  <si>
    <t>송림사 명부전 석조삼장보살좌상</t>
  </si>
  <si>
    <t>배잠사지 당간지주</t>
  </si>
  <si>
    <t>울진군 근남면 구산리 923-1</t>
  </si>
  <si>
    <t>안동 송은정</t>
  </si>
  <si>
    <t>안동시 서후면 태장리 산31</t>
  </si>
  <si>
    <t>영주 강동리 마애보살입상</t>
  </si>
  <si>
    <t>영주시 평은면 강동리 산87-3</t>
  </si>
  <si>
    <t>영주시 평은면 천본리 55-1외</t>
  </si>
  <si>
    <t>단운재사</t>
  </si>
  <si>
    <t>안동권씨현감공파문중</t>
  </si>
  <si>
    <t>영주시 상망동 326</t>
  </si>
  <si>
    <t>태화당 고택</t>
  </si>
  <si>
    <t>영양군 입암면 연당리 371</t>
  </si>
  <si>
    <t>용천사 부도군</t>
  </si>
  <si>
    <t>청도군 각북면 오산리 산138외</t>
  </si>
  <si>
    <t>구미 자비사 묘법연화경</t>
  </si>
  <si>
    <t>문경 변동식 가옥</t>
  </si>
  <si>
    <t>문경시 산양면 진정1리 118</t>
  </si>
  <si>
    <t>문경 청산재</t>
  </si>
  <si>
    <t>부림홍씨청산재종중</t>
  </si>
  <si>
    <t>문경시 영순면 의곡리 942</t>
  </si>
  <si>
    <t>영덕 오촌리 냉천고택</t>
  </si>
  <si>
    <t>영덕군 창수면 오촌리 237</t>
  </si>
  <si>
    <t>영덕 운산서원 강당</t>
  </si>
  <si>
    <t>영덕군 병곡면 원황리 944</t>
  </si>
  <si>
    <t>예천 삼수정</t>
  </si>
  <si>
    <t>동래정씨판서공파종중</t>
  </si>
  <si>
    <t>예천군 풍양면 청곡리 798</t>
  </si>
  <si>
    <t>영주시 평은면 용혈리 642</t>
  </si>
  <si>
    <t>청송 병보재사</t>
  </si>
  <si>
    <t>김재옥 외 2인</t>
  </si>
  <si>
    <t>청송군 파천면 중평리 720</t>
  </si>
  <si>
    <t>영양남씨 신암공파 종택</t>
  </si>
  <si>
    <t>영양군 일월면 섬촌리 708</t>
  </si>
  <si>
    <t>영양 숙운정</t>
  </si>
  <si>
    <t>영양군 영양읍 하원리 210-2</t>
  </si>
  <si>
    <t>영양 도계리 조동흥 가옥</t>
  </si>
  <si>
    <t>영양군 일월면 도계리 613</t>
  </si>
  <si>
    <t>예천 석문종택</t>
  </si>
  <si>
    <t>예천군 지보면 도장리 377</t>
  </si>
  <si>
    <t>울진 매화리 윤광수 가옥</t>
  </si>
  <si>
    <t>울진군 원남면 매화리 642</t>
  </si>
  <si>
    <t>봉화금씨 군위공 종택</t>
  </si>
  <si>
    <t>봉화군 명호면 고감리 1168</t>
  </si>
  <si>
    <t>봉화 송월재 종택</t>
  </si>
  <si>
    <t>봉화군 법전면 법전리 134 외 1</t>
  </si>
  <si>
    <t>경주 도봉서당</t>
  </si>
  <si>
    <t>평해황씨 경주파문중</t>
  </si>
  <si>
    <t>경주시 서악동 709-1</t>
  </si>
  <si>
    <t>오극성 고택</t>
  </si>
  <si>
    <t>영양군 영양읍 대천리 595</t>
  </si>
  <si>
    <t>주강정 및 사고종택</t>
  </si>
  <si>
    <t>영양군 영양읍 상원리 475-1</t>
  </si>
  <si>
    <t>장육당</t>
  </si>
  <si>
    <t>전의이씨 다포공파종중</t>
  </si>
  <si>
    <t>고령군 다산면 상곡리 478-2</t>
  </si>
  <si>
    <t>충신문</t>
  </si>
  <si>
    <t>순천박씨 숭절재종중</t>
  </si>
  <si>
    <t>성주군 수륜면 수륜리 477</t>
  </si>
  <si>
    <t>동산재</t>
  </si>
  <si>
    <t>광주이씨 석전종중</t>
  </si>
  <si>
    <t>칠곡군 왜관읍 석전리 661</t>
  </si>
  <si>
    <t>영주 휴천동 마애여래좌상</t>
  </si>
  <si>
    <t>영주시 휴천동 630</t>
  </si>
  <si>
    <t>소양서원</t>
  </si>
  <si>
    <t>문경시 가은읍 전곡리769-1 외 1</t>
  </si>
  <si>
    <t>구미 대원사 석조여래좌상</t>
  </si>
  <si>
    <t>구미시 구평동 48</t>
  </si>
  <si>
    <t>군위 오도암 금동불입상</t>
  </si>
  <si>
    <t>군위군 부계면 동산리 1</t>
  </si>
  <si>
    <t>성주 용기사지 석조유물</t>
  </si>
  <si>
    <t>성주군 수륜면 백운리 산56-2</t>
  </si>
  <si>
    <t>칠곡 도덕암 나한전내 제상</t>
  </si>
  <si>
    <t>울진 대풍헌 소장 문서</t>
  </si>
  <si>
    <t>안동 이로당</t>
  </si>
  <si>
    <t>안동시 풍산읍 마애리 257</t>
  </si>
  <si>
    <t>영덕 영해향교</t>
  </si>
  <si>
    <t>영덕군 영해면 성내리 24-1</t>
  </si>
  <si>
    <t>성주 예산리 배리댁</t>
  </si>
  <si>
    <t>성주군 성주읍 예산리 487-2</t>
  </si>
  <si>
    <t>포항 대성사 석조관음보살좌상</t>
  </si>
  <si>
    <t>순흥도호부 유물</t>
  </si>
  <si>
    <t>영주시 순흥면 읍내1리 314-3(소수박물관 보관)</t>
  </si>
  <si>
    <t>영천 향사당 입규 현판</t>
  </si>
  <si>
    <t>영천시 성내동 9-2(국립경주박물관 임시보관)</t>
  </si>
  <si>
    <t>상주 관음사지 사적비</t>
  </si>
  <si>
    <t>상주시 화남면 동관리 산178-1</t>
  </si>
  <si>
    <t>예천 보문사 극락보전 아미타삼존상</t>
  </si>
  <si>
    <t>예천군 보문면 보문사길 243 (수계리 158)</t>
  </si>
  <si>
    <t>상주 퇴강성당</t>
  </si>
  <si>
    <t>상주시 사벌면 퇴강물미길 8 (퇴강리 398)</t>
  </si>
  <si>
    <t>봉화 도천고택</t>
  </si>
  <si>
    <t>봉화군 봉화읍 문단길 22 (문단리 224)</t>
  </si>
  <si>
    <t>경주 주사암 영산전 석조삼존불좌상</t>
  </si>
  <si>
    <t>경주시 서면 도계서오길 251-355 (천촌리 1195)</t>
  </si>
  <si>
    <t>영주 성혈사 신중탱화</t>
  </si>
  <si>
    <t>고령 매림재 소장 판목</t>
  </si>
  <si>
    <t>고령군 쌍림면 송림리 98</t>
  </si>
  <si>
    <t>성주 심원사 석조유물</t>
  </si>
  <si>
    <t>영덕 초수재사</t>
  </si>
  <si>
    <t>무안박씨 부의공파 종친회</t>
  </si>
  <si>
    <t>영덕군 영해면 임실길 129 (묘곡리 659)</t>
  </si>
  <si>
    <t>휴휴당 부조묘</t>
  </si>
  <si>
    <t>남양홍씨 휴휴당파 종중</t>
  </si>
  <si>
    <t>구미시 도개면 도개다곡길 373-18 (도개리 458)</t>
  </si>
  <si>
    <t>영덕 사존재</t>
  </si>
  <si>
    <t>평산신씨 사존재 종중</t>
  </si>
  <si>
    <t>영덕군 지품면 신안길 23-1 (신안리 122-5)</t>
  </si>
  <si>
    <t>영주 덕산고택</t>
  </si>
  <si>
    <t>영주시 이산면 두월리 878외 1필지</t>
  </si>
  <si>
    <t>봉화 옥류암</t>
  </si>
  <si>
    <t>봉화군 봉성면 산수유길 202-80 (동양리 192)</t>
  </si>
  <si>
    <t>와선정</t>
  </si>
  <si>
    <t>봉화군 춘양면 학산리 244</t>
  </si>
  <si>
    <t>예천 무이리 청원정</t>
  </si>
  <si>
    <t>용궁전씨대종회 전재도</t>
  </si>
  <si>
    <t>예천군 용궁면 무이리 379</t>
  </si>
  <si>
    <t>영주 유연당</t>
  </si>
  <si>
    <t>영주시 하망동 288-2</t>
  </si>
  <si>
    <t>법주사 보광명전</t>
  </si>
  <si>
    <t>상주 상락사 대웅전 목조석가여래좌상</t>
  </si>
  <si>
    <t>상주시 서성동 60-8</t>
  </si>
  <si>
    <t>공북헌</t>
  </si>
  <si>
    <t>봉화군 봉화읍 도촌리 454</t>
  </si>
  <si>
    <t>영덕 오봉종택</t>
  </si>
  <si>
    <t>영덕군 창수면 인량리 479</t>
  </si>
  <si>
    <t>영주 만간암</t>
  </si>
  <si>
    <t>영주 일우정</t>
  </si>
  <si>
    <t>전용구</t>
  </si>
  <si>
    <t>영주시 이산면 지동리 469</t>
  </si>
  <si>
    <t>김천 율수재</t>
  </si>
  <si>
    <t>김천시 봉산면 인의리 769</t>
  </si>
  <si>
    <t>성주 도형정려각</t>
  </si>
  <si>
    <t>성주도씨효경당종중</t>
  </si>
  <si>
    <t>성주군 월항면 보암리 60</t>
  </si>
  <si>
    <t>안동 봉황사 오방제위도 및 사직사자도</t>
  </si>
  <si>
    <t>7정</t>
  </si>
  <si>
    <t>구미 남화사 석조약사여래좌상</t>
  </si>
  <si>
    <t>구미시 남통동 70</t>
  </si>
  <si>
    <t>문경 대승사 명부전 지장탱화</t>
  </si>
  <si>
    <t>영주 야성송씨 괴동재사</t>
  </si>
  <si>
    <t>야성송씨경산자공파종중</t>
  </si>
  <si>
    <t>영주시 평은면 강동리 262</t>
  </si>
  <si>
    <t>옥계종택</t>
  </si>
  <si>
    <t>봉화군 법전면 소천리 116</t>
  </si>
  <si>
    <t>포항 경주이씨 익재공파 석동문중소장 판목</t>
  </si>
  <si>
    <t>경주이씨익재공파석동문중</t>
  </si>
  <si>
    <t>포항시 남구 동해면 석리 271</t>
  </si>
  <si>
    <t>김해김씨 유수공파 소동문중</t>
  </si>
  <si>
    <t>포항시 북구 청하면 소동리 367 (한국국학진흥원 보관)</t>
  </si>
  <si>
    <t>안동시 일직면 구미리 367</t>
  </si>
  <si>
    <t>영덕군 영해면 괴시리 579</t>
  </si>
  <si>
    <t>포항 덕동 여주이씨문중 소장 고문서</t>
  </si>
  <si>
    <t>포항시 북구 기북면 오덕리 226</t>
  </si>
  <si>
    <t>울진군 평해읍 오곡리 936</t>
  </si>
  <si>
    <t>구미시 해평면 금호리 464-1, 선산읍 완전리 59-2</t>
  </si>
  <si>
    <t>경산 경흥사 소장 수미단 부재</t>
  </si>
  <si>
    <t>한양조씨 수월공파 종중</t>
  </si>
  <si>
    <t>영양군 영양읍 상원리 302-3</t>
  </si>
  <si>
    <t>영주시 이산면 석포리 744-2</t>
  </si>
  <si>
    <t>풍양조씨장천제일파문중</t>
  </si>
  <si>
    <t>상주시 낙동면 운평리 154</t>
  </si>
  <si>
    <t>풍산류씨 문경공파문중</t>
  </si>
  <si>
    <t>안동시 풍천면 광덕리 487</t>
  </si>
  <si>
    <t>봉화군 법전면 척곡리 1162</t>
  </si>
  <si>
    <t>성주군 수륜면 수륜리 863</t>
  </si>
  <si>
    <t>천주교 안동교구 유지재단</t>
  </si>
  <si>
    <t>상주시 청리면 삼괴리 361</t>
  </si>
  <si>
    <t>영천시 대창면 영지길 471 (용호리)</t>
  </si>
  <si>
    <t>진주강씨 찬성공파 종중</t>
  </si>
  <si>
    <t>상주시 이안면 양범리 31 외 1필지</t>
  </si>
  <si>
    <t>영주시 이산면 내림로89번길 33 (내림리 603)</t>
  </si>
  <si>
    <t>영주시 이산면 석포리 227 외 1필지</t>
  </si>
  <si>
    <t>영주시 이산면 영봉로865번길 42-31 (두월리 835)</t>
  </si>
  <si>
    <t>영주시 평은면 문평로1052번길 72 (금광리 856)</t>
  </si>
  <si>
    <t>영주시 평은면 금광리 886</t>
  </si>
  <si>
    <t>영주시 평은면 금광리 417</t>
  </si>
  <si>
    <t>영주시 평은면 천상로34번길 29-17 (강동리 1357)</t>
  </si>
  <si>
    <t>청도군 운문면 운문사길 239-117 (신원리 1803)</t>
  </si>
  <si>
    <t>봉화군 소천면 현동리 839</t>
  </si>
  <si>
    <t>문경시 산북면 김용길 436 (김용리 415)</t>
  </si>
  <si>
    <t>문경시 산양면 잔두리1길 13-4 (존도리 268)</t>
  </si>
  <si>
    <t>영덕군 영해면 창수영해로 305 (원구리 217-1)</t>
  </si>
  <si>
    <t>안동권씨 송만공파 종회</t>
  </si>
  <si>
    <t>청송군 진보면 광덕리 354</t>
  </si>
  <si>
    <t>영주시 평은면 금광리 913</t>
  </si>
  <si>
    <t>영주시 이산면 간운로563번길 66 (신천리 894)</t>
  </si>
  <si>
    <t>영주시 이산면 이산로654번길 1-35 (석포리 225)</t>
  </si>
  <si>
    <t>인천채씨 양정공파 종중</t>
  </si>
  <si>
    <t>상주시 이안면 가장리 230-1,438</t>
  </si>
  <si>
    <t>상주시 공성면 봉산리 560외 7필지</t>
  </si>
  <si>
    <t>칠곡군 지천면 상지1길 45-1 (신리 140)</t>
  </si>
  <si>
    <t>구미시 공원로 156 (남통동 358-2)</t>
  </si>
  <si>
    <t>녹봉정사 영모회(회장:이충환)</t>
  </si>
  <si>
    <t>칠곡군 지천면 창평리 368</t>
  </si>
  <si>
    <t>안동시 일직면 현마을길 28-5 (송리리 300)</t>
  </si>
  <si>
    <t>안동시 남후면 풍산단호로 835-39 (단호리 72)</t>
  </si>
  <si>
    <t>안동시 서후면 학가산온천길 143-15 (명리 247)</t>
  </si>
  <si>
    <t>문경시 산양면 송죽리 303, 581-3</t>
  </si>
  <si>
    <t>봉화군 법전면 건문골길 186-42 (척곡리 833-1)</t>
  </si>
  <si>
    <t>문경시 가은읍 원북리 627</t>
  </si>
  <si>
    <t>청송향교</t>
  </si>
  <si>
    <t>청송군 청송읍 중앙로 259-30 (월막리 251-1외 5필지)</t>
  </si>
  <si>
    <t>영천시 도남동 37</t>
  </si>
  <si>
    <t>대한불교조계종 대승사</t>
  </si>
  <si>
    <t>안동시 임동면 대곡리 1306</t>
  </si>
  <si>
    <t>예천군 용궁면 읍부리 402</t>
  </si>
  <si>
    <t>영양군 일월면 상원로 607-21 (곡강리 399)</t>
  </si>
  <si>
    <t>경주시 남산동 산36-1</t>
  </si>
  <si>
    <t>경주시 배동 산42</t>
  </si>
  <si>
    <t>성주군 수륜면 수륜길 54-4 (수륜리 482)</t>
  </si>
  <si>
    <t>영양군 석보면 원리리 320</t>
  </si>
  <si>
    <t>김해김씨 부후군거공문옹공파</t>
  </si>
  <si>
    <t>경주시 양북면 송전리 149-1외</t>
  </si>
  <si>
    <t>봉화군 봉화읍 거촌리 127</t>
  </si>
  <si>
    <t>봉화군 법전면 법전리 168</t>
  </si>
  <si>
    <t>안동 금포고택</t>
  </si>
  <si>
    <t>1곽 2동</t>
  </si>
  <si>
    <t>임효상</t>
  </si>
  <si>
    <t>안동시 임하면 금소리 509-2</t>
  </si>
  <si>
    <t>이헌도</t>
  </si>
  <si>
    <t>안동시 와룡면 태리 680번지</t>
  </si>
  <si>
    <t>안동 죽암서실</t>
  </si>
  <si>
    <t>풍산김씨 허백당문중</t>
  </si>
  <si>
    <t>안동시 풍산읍 오미리 297</t>
  </si>
  <si>
    <t>안동 청주정씨 죽헌고택</t>
  </si>
  <si>
    <t>정윤성</t>
  </si>
  <si>
    <t>안동시 와룡면 태리 864번지</t>
  </si>
  <si>
    <t>영주 안향 향려비</t>
  </si>
  <si>
    <t>순흥안씨 대종회</t>
  </si>
  <si>
    <t>영주시 순흥면 석교리 211-1</t>
  </si>
  <si>
    <t>상주 함창사마소 유물</t>
  </si>
  <si>
    <t>사마록 봉안소 문중</t>
  </si>
  <si>
    <t>상주시 함창읍 신흥리 573, 574</t>
  </si>
  <si>
    <t>경주 북산서사</t>
  </si>
  <si>
    <t>1곽 6동</t>
  </si>
  <si>
    <t>경주이씨 호계공문중</t>
  </si>
  <si>
    <t>경주시 강동면 호명리 100외</t>
  </si>
  <si>
    <t>성주 한강종택</t>
  </si>
  <si>
    <t>청주정씨 문목공파 대종회</t>
  </si>
  <si>
    <t>성주군 수륜면 수성리 854번지</t>
  </si>
  <si>
    <t>경산 환성사 수월관</t>
  </si>
  <si>
    <t>대한불교조계종 제10교구 환성사</t>
  </si>
  <si>
    <t>경산시 하양읍 사기리 150번지</t>
  </si>
  <si>
    <t>영덕 이전재</t>
  </si>
  <si>
    <t>1곽 3동</t>
  </si>
  <si>
    <t>영덕군 축산면 칠성리 525번지</t>
  </si>
  <si>
    <t>영덕 덕흥사 제석탱화</t>
  </si>
  <si>
    <t>덕흥사</t>
  </si>
  <si>
    <t>영덕군 영덕읍 남산리 123-2</t>
  </si>
  <si>
    <t>경주 귀후재</t>
  </si>
  <si>
    <t>1곽 1동</t>
  </si>
  <si>
    <t>여주이씨 소파중 귀후재 문중 주손 이응목</t>
  </si>
  <si>
    <t>경주시 안강읍 옥산리 1562-1</t>
  </si>
  <si>
    <t>칠곡 감호당</t>
  </si>
  <si>
    <t>광주이씨 감호당파종중</t>
  </si>
  <si>
    <t>칠곡군 왜관읍 매원리 475</t>
  </si>
  <si>
    <t>칠곡 지경당</t>
  </si>
  <si>
    <t>1곽 4동</t>
  </si>
  <si>
    <t>이영진</t>
  </si>
  <si>
    <t>칠곡군 왜관읍 매원리 340</t>
  </si>
  <si>
    <t>김천 계림사 석조나한좌상</t>
  </si>
  <si>
    <t>김천시 개령면 동부리 434</t>
  </si>
  <si>
    <t>청도 덕사 영산회상도</t>
  </si>
  <si>
    <t>덕 사</t>
  </si>
  <si>
    <t>청도군 화양읍 소라리 1</t>
  </si>
  <si>
    <t>예천 명봉리 경모궁 태실 감역 각석문</t>
  </si>
  <si>
    <t>성주 도성리 삼효각</t>
  </si>
  <si>
    <t>박종달</t>
  </si>
  <si>
    <t>성주군 선남면 도성리 1113-2</t>
  </si>
  <si>
    <t>청도 기룡재</t>
  </si>
  <si>
    <t>평택임씨 금곡대종중</t>
  </si>
  <si>
    <t>청도군 풍각면 금곡리 118</t>
  </si>
  <si>
    <t>의성 대곡사 적조암 구포루</t>
  </si>
  <si>
    <t>대한 불교 조계종 대곡사</t>
  </si>
  <si>
    <t>의성군 다인면 봉정리 905</t>
  </si>
  <si>
    <t>영덕 흥교당</t>
  </si>
  <si>
    <t>무안박씨 도와공파종회</t>
  </si>
  <si>
    <t>영덕군 축산면 도곡리 154-2</t>
  </si>
  <si>
    <t>영덕 상의당</t>
  </si>
  <si>
    <t>영덕군 영해면 원구리 128-2</t>
  </si>
  <si>
    <t>영덕 백회재 고택</t>
  </si>
  <si>
    <t>남시중</t>
  </si>
  <si>
    <t>영덕군 영해면 괴시리 331</t>
  </si>
  <si>
    <t>’05.10.07</t>
  </si>
  <si>
    <t>쿠스코시</t>
  </si>
  <si>
    <t>홀론시</t>
  </si>
  <si>
    <t>’04.02.08</t>
  </si>
  <si>
    <t>코린트시</t>
  </si>
  <si>
    <t>가마쿠라시</t>
  </si>
  <si>
    <t>’13.07.23</t>
  </si>
  <si>
    <t>안동시의회</t>
  </si>
  <si>
    <t>산동성 황다오구</t>
  </si>
  <si>
    <t xml:space="preserve">의장 </t>
  </si>
  <si>
    <t xml:space="preserve">부의장 </t>
  </si>
  <si>
    <t>자료 : 독도정책관</t>
  </si>
  <si>
    <t>1026</t>
    <phoneticPr fontId="51" type="noConversion"/>
  </si>
  <si>
    <t>내무국
조사통계과장</t>
    <phoneticPr fontId="51" type="noConversion"/>
  </si>
  <si>
    <t>기획관리실
통계담당관
(1972.5.25)</t>
    <phoneticPr fontId="51" type="noConversion"/>
  </si>
  <si>
    <t>11. 시·군의회 의장, 부의장 명단</t>
    <phoneticPr fontId="51" type="noConversion"/>
  </si>
  <si>
    <t>13. Directory of Administrative District</t>
    <phoneticPr fontId="20" type="noConversion"/>
  </si>
  <si>
    <t>13. 행정구역 명감</t>
    <phoneticPr fontId="20" type="noConversion"/>
  </si>
  <si>
    <t>자료 : 문화유산과</t>
  </si>
  <si>
    <t>13. 행정구역 명감(계속)</t>
    <phoneticPr fontId="20" type="noConversion"/>
  </si>
  <si>
    <t>13. Directory of Administrative District(Cont'd)</t>
    <phoneticPr fontId="20" type="noConversion"/>
  </si>
  <si>
    <t xml:space="preserve">   - 안전행정국 → 자치행정국 명칭변경</t>
  </si>
  <si>
    <t xml:space="preserve">   - 대응구조구급과  → 대응예방과, 구조구급과 분리</t>
  </si>
  <si>
    <t xml:space="preserve">   - 옥동119안전센터, 양동마을119지역대 신설</t>
  </si>
  <si>
    <t xml:space="preserve">   - 고령소방서 위치변경 : 고령군 고령읍 벽화길 18 → 고령군 대가야읍 벽화길 18</t>
  </si>
  <si>
    <t xml:space="preserve">   - 사방공원관리소 신설 (산림환경연구원 내)</t>
  </si>
  <si>
    <t>Chilgok</t>
  </si>
  <si>
    <t>울진군의회</t>
  </si>
  <si>
    <t>16. 문화재 현황</t>
    <phoneticPr fontId="20" type="noConversion"/>
  </si>
  <si>
    <t>영문표기</t>
    <phoneticPr fontId="141" type="noConversion"/>
  </si>
  <si>
    <t>지명변천</t>
    <phoneticPr fontId="141" type="noConversion"/>
  </si>
  <si>
    <t>율곡동</t>
  </si>
  <si>
    <t>대가야읍</t>
  </si>
  <si>
    <t>금강송면</t>
  </si>
  <si>
    <t>매화면</t>
  </si>
  <si>
    <t>도민안전실장</t>
  </si>
  <si>
    <t>자치행정국장</t>
  </si>
  <si>
    <t>농축산유통국장</t>
  </si>
  <si>
    <t>복지건강국장</t>
  </si>
  <si>
    <t>최대진</t>
  </si>
  <si>
    <t>장상길</t>
  </si>
  <si>
    <t>대변인</t>
  </si>
  <si>
    <t>지방공무원교육원장</t>
  </si>
  <si>
    <t>감사관</t>
  </si>
  <si>
    <t>지방부이사관(일반임기제)</t>
  </si>
  <si>
    <t>인재개발정책관</t>
  </si>
  <si>
    <t>투자유치실장</t>
  </si>
  <si>
    <t>비서실장</t>
  </si>
  <si>
    <t>세정담당관</t>
  </si>
  <si>
    <t>안전정책과장</t>
  </si>
  <si>
    <t>이경기</t>
  </si>
  <si>
    <t>문화융성사업단장</t>
  </si>
  <si>
    <t>문화유산과장</t>
  </si>
  <si>
    <t>FTA농식품유통대책단장</t>
  </si>
  <si>
    <t>산림자원과장</t>
  </si>
  <si>
    <t>산림산업과장</t>
  </si>
  <si>
    <t>권기섭</t>
  </si>
  <si>
    <t>노인효복지과장</t>
  </si>
  <si>
    <t>장애인복지과장</t>
  </si>
  <si>
    <t>균형발전사업단장</t>
  </si>
  <si>
    <t>도로철도공항과장</t>
  </si>
  <si>
    <t>의회운영수석전문위원</t>
  </si>
  <si>
    <t>기획경제수석전문위원</t>
  </si>
  <si>
    <t>허정열</t>
  </si>
  <si>
    <t>농수산수석전문위원</t>
  </si>
  <si>
    <t>김연근</t>
  </si>
  <si>
    <t>건설소방수석전문위원</t>
  </si>
  <si>
    <t>이제명</t>
  </si>
  <si>
    <t>2년 7월</t>
  </si>
  <si>
    <t>제28대</t>
  </si>
  <si>
    <t>金龍大</t>
  </si>
  <si>
    <t>2004.10.1</t>
  </si>
  <si>
    <t>2008.12.29</t>
  </si>
  <si>
    <t>4년 2월</t>
  </si>
  <si>
    <t>제29대</t>
  </si>
  <si>
    <t>2008.12.30</t>
  </si>
  <si>
    <t>2011. 6. 9</t>
  </si>
  <si>
    <t>2년 5월</t>
  </si>
  <si>
    <t>제30대</t>
  </si>
  <si>
    <t>李周錫</t>
  </si>
  <si>
    <t>2011. 7.15</t>
  </si>
  <si>
    <t>2013. 4.22</t>
  </si>
  <si>
    <t>제32대</t>
  </si>
  <si>
    <t>金玄基</t>
  </si>
  <si>
    <t>제1대(政務)</t>
  </si>
  <si>
    <t>2003. 9. 2</t>
  </si>
  <si>
    <t>金榮在</t>
  </si>
  <si>
    <t>2003. 9. 3</t>
  </si>
  <si>
    <t>2004.12.31</t>
  </si>
  <si>
    <t>黃成吉</t>
  </si>
  <si>
    <t>2005. 1. 1</t>
  </si>
  <si>
    <t>2005. 12. 25</t>
  </si>
  <si>
    <t>李喆雨</t>
  </si>
  <si>
    <t>2008. 2. 11</t>
  </si>
  <si>
    <t>제8대(政務)</t>
  </si>
  <si>
    <t>2008. 2. 12</t>
  </si>
  <si>
    <t>2009. 5.26</t>
  </si>
  <si>
    <t>제9대(政務)</t>
  </si>
  <si>
    <t>2009. 5. 27</t>
  </si>
  <si>
    <t>2011.10.18</t>
  </si>
  <si>
    <t>제10대(經濟)</t>
  </si>
  <si>
    <t>李仁善</t>
  </si>
  <si>
    <t>2011.11. 1</t>
  </si>
  <si>
    <t xml:space="preserve">안동, 도산, 서부 </t>
  </si>
  <si>
    <t xml:space="preserve"> 문수</t>
  </si>
  <si>
    <t xml:space="preserve"> 예천삼강</t>
  </si>
  <si>
    <t xml:space="preserve">예천, 풍양, 삼강 </t>
  </si>
  <si>
    <t xml:space="preserve"> 감포해양관광단지 </t>
  </si>
  <si>
    <t>경산시의회</t>
  </si>
  <si>
    <t>대 만</t>
  </si>
  <si>
    <t>도원시 쭝리구</t>
  </si>
  <si>
    <t>’89.11.06</t>
  </si>
  <si>
    <t>시가현 오쯔시</t>
  </si>
  <si>
    <t>’90.04.12</t>
  </si>
  <si>
    <t>키르기스스탄</t>
  </si>
  <si>
    <t>비슈케크시</t>
  </si>
  <si>
    <t>’91.08.14</t>
  </si>
  <si>
    <t>’98.10.19</t>
  </si>
  <si>
    <t>멕 시 코</t>
  </si>
  <si>
    <t>멕시칼리시</t>
  </si>
  <si>
    <t>’98.11.19</t>
  </si>
  <si>
    <t>네델란드</t>
  </si>
  <si>
    <t>아인트호벤시</t>
  </si>
  <si>
    <t>’03.11.17</t>
  </si>
  <si>
    <t>’15.04.21</t>
  </si>
  <si>
    <t>아오모리현 구로이시시</t>
  </si>
  <si>
    <t>’84.08.17</t>
  </si>
  <si>
    <t>’05.06.15</t>
  </si>
  <si>
    <t xml:space="preserve">뉴욕주 버펄로시  </t>
  </si>
  <si>
    <t>’11.11.03</t>
  </si>
  <si>
    <t>캘리포니아주 데이비스시</t>
  </si>
  <si>
    <t>’04.06.15</t>
  </si>
  <si>
    <t>’05.11.02</t>
  </si>
  <si>
    <t>’03.10.17</t>
  </si>
  <si>
    <t>몽  골</t>
  </si>
  <si>
    <t>셀렝게아이막 만달군</t>
  </si>
  <si>
    <t>’08.02.19</t>
  </si>
  <si>
    <t>북마리아나연방 사이판시</t>
  </si>
  <si>
    <t>’94.07.19</t>
  </si>
  <si>
    <t>후쿠이현 에치전정</t>
  </si>
  <si>
    <t>’02.11.09</t>
  </si>
  <si>
    <t>’99.12.24</t>
  </si>
  <si>
    <t>섬서성 통츄안시</t>
  </si>
  <si>
    <t>’97.06.20</t>
  </si>
  <si>
    <t>셀렝게아이막</t>
  </si>
  <si>
    <t>’08.07.09</t>
  </si>
  <si>
    <t>’07.10.16</t>
  </si>
  <si>
    <t>시즈오카현 오마에자키시</t>
  </si>
  <si>
    <t>’09.08.04</t>
  </si>
  <si>
    <t>이시가와현 나나오시</t>
  </si>
  <si>
    <t>’75.10.16</t>
  </si>
  <si>
    <t>총무과장</t>
  </si>
  <si>
    <t>원예경영연구과장</t>
  </si>
  <si>
    <t>기술지원국장</t>
  </si>
  <si>
    <t>농촌지도관</t>
  </si>
  <si>
    <t>지원기획과장</t>
  </si>
  <si>
    <t>지방농촌지도관</t>
  </si>
  <si>
    <t>기술지원과장</t>
  </si>
  <si>
    <t>생활지원과장</t>
  </si>
  <si>
    <t>교육지원과장</t>
  </si>
  <si>
    <t>교육운영과장</t>
  </si>
  <si>
    <t>지방보건연구관</t>
  </si>
  <si>
    <t>정광현</t>
  </si>
  <si>
    <t>1961.11.30</t>
  </si>
  <si>
    <t>북부지원장</t>
  </si>
  <si>
    <t>지방환경연구관</t>
  </si>
  <si>
    <t>행정사무국장</t>
  </si>
  <si>
    <t>윤문조</t>
  </si>
  <si>
    <t>전종근</t>
  </si>
  <si>
    <t>김한수</t>
  </si>
  <si>
    <t>추교훈</t>
  </si>
  <si>
    <t>1960.10.30</t>
  </si>
  <si>
    <t>이경호</t>
  </si>
  <si>
    <t>이재윤</t>
  </si>
  <si>
    <t>직  위
Position</t>
    <phoneticPr fontId="20" type="noConversion"/>
  </si>
  <si>
    <t>직  급
Class</t>
    <phoneticPr fontId="20" type="noConversion"/>
  </si>
  <si>
    <t>성 명
Name</t>
    <phoneticPr fontId="20" type="noConversion"/>
  </si>
  <si>
    <t>생 년 월 일
Date of Birth</t>
    <phoneticPr fontId="20" type="noConversion"/>
  </si>
  <si>
    <t>취임년월일
Date of 
Appointment</t>
    <phoneticPr fontId="20" type="noConversion"/>
  </si>
  <si>
    <t>본 적 지
Permanent
 Address</t>
    <phoneticPr fontId="20" type="noConversion"/>
  </si>
  <si>
    <t>수석전문위원(의회운영)</t>
  </si>
  <si>
    <t>수석전문위원 (기획경제)</t>
  </si>
  <si>
    <t>수석전문위원(행정보건복지)</t>
  </si>
  <si>
    <t>수석전문위원(문화환경)</t>
  </si>
  <si>
    <t>수석전문위원(농수산)</t>
  </si>
  <si>
    <t>수석전문위원(건설소방)</t>
  </si>
  <si>
    <t>수석전문위원(교육)</t>
  </si>
  <si>
    <t>자료 : 경상북도 의회사무처</t>
    <phoneticPr fontId="51" type="noConversion"/>
  </si>
  <si>
    <t>Source : Gyeongsangbuk-Do Parliamentary Office</t>
    <phoneticPr fontId="51" type="noConversion"/>
  </si>
  <si>
    <t>박명재</t>
  </si>
  <si>
    <t xml:space="preserve"> 미  국 </t>
  </si>
  <si>
    <t xml:space="preserve"> ’84.12.05 </t>
  </si>
  <si>
    <t xml:space="preserve"> 중  국 </t>
  </si>
  <si>
    <t xml:space="preserve"> ’95.10.23 </t>
  </si>
  <si>
    <t xml:space="preserve"> 러시아 </t>
  </si>
  <si>
    <t xml:space="preserve"> ’96.09.10 </t>
  </si>
  <si>
    <t xml:space="preserve"> 남아프리카공화국 </t>
  </si>
  <si>
    <t xml:space="preserve"> ’98.09.16 </t>
  </si>
  <si>
    <t xml:space="preserve"> 프랑스 </t>
  </si>
  <si>
    <t xml:space="preserve"> ’99.04.27 </t>
  </si>
  <si>
    <t xml:space="preserve"> 터  키 </t>
  </si>
  <si>
    <t xml:space="preserve"> ’01.03.19 </t>
  </si>
  <si>
    <t xml:space="preserve"> 베트남 </t>
  </si>
  <si>
    <t xml:space="preserve"> ’05.02.21 </t>
  </si>
  <si>
    <t xml:space="preserve"> 인도네시아 </t>
  </si>
  <si>
    <t xml:space="preserve"> ’05.02.22 </t>
  </si>
  <si>
    <t xml:space="preserve"> 스페인 </t>
  </si>
  <si>
    <t xml:space="preserve"> ’05.11.08 </t>
  </si>
  <si>
    <t xml:space="preserve"> 지방부이사관 </t>
  </si>
  <si>
    <t>6. List of Statistics Officer</t>
    <phoneticPr fontId="51" type="noConversion"/>
  </si>
  <si>
    <t>예천군 용궁면 금남리 696</t>
    <phoneticPr fontId="20" type="noConversion"/>
  </si>
  <si>
    <t>안동시 풍천면 하회리</t>
    <phoneticPr fontId="20" type="noConversion"/>
  </si>
  <si>
    <t>문경시 가은읍 갈전리 807-1(5/3)
문경시 가은읍 은성로 796-12</t>
    <phoneticPr fontId="20" type="noConversion"/>
  </si>
  <si>
    <t>성 명
Name</t>
  </si>
  <si>
    <t>직 위
Position</t>
  </si>
  <si>
    <t>소속위원회
Belong to Committee</t>
  </si>
  <si>
    <t>성 별
Sex</t>
  </si>
  <si>
    <t>선거구
Election 
District</t>
  </si>
  <si>
    <t>소속정당
Belong to Party</t>
  </si>
  <si>
    <t>'53.02.26</t>
  </si>
  <si>
    <t>'59.03.05</t>
  </si>
  <si>
    <t>'49.01.10</t>
  </si>
  <si>
    <t>'65.07.22</t>
  </si>
  <si>
    <t>포항시4</t>
  </si>
  <si>
    <t>'65.05.14</t>
  </si>
  <si>
    <t>'58.01.01</t>
  </si>
  <si>
    <t>김종영(金種永)</t>
  </si>
  <si>
    <t>'73.03.03</t>
  </si>
  <si>
    <t>포항시6</t>
  </si>
  <si>
    <t>포항시7</t>
  </si>
  <si>
    <t>'59.01.10</t>
  </si>
  <si>
    <t>포항시8</t>
  </si>
  <si>
    <t>'74.04.30</t>
  </si>
  <si>
    <t>'57.11.21</t>
  </si>
  <si>
    <t>'57.01.20</t>
  </si>
  <si>
    <t>'56.06.11</t>
  </si>
  <si>
    <t>'62.11.17</t>
  </si>
  <si>
    <t>'65.10.01</t>
  </si>
  <si>
    <t>'63.05.01</t>
  </si>
  <si>
    <t>'60.03.19</t>
  </si>
  <si>
    <t>'54.12.10</t>
  </si>
  <si>
    <t>'65.12.07</t>
  </si>
  <si>
    <t>'64.05.13</t>
  </si>
  <si>
    <t>'57.04.05</t>
  </si>
  <si>
    <t>'59.12.20</t>
  </si>
  <si>
    <t>'57.02.10</t>
  </si>
  <si>
    <t>'58.10.04</t>
  </si>
  <si>
    <t>'64.01.05</t>
  </si>
  <si>
    <t>'69.10.15</t>
  </si>
  <si>
    <t>'63.02.27</t>
  </si>
  <si>
    <t>'50.01.11</t>
  </si>
  <si>
    <t>자료 : 경상북도 의회사무처</t>
  </si>
  <si>
    <t>Source : Gyeongsangbuk-Do Parliamentary Office</t>
  </si>
  <si>
    <t>16. 문화재 현황(계속)</t>
    <phoneticPr fontId="20" type="noConversion"/>
  </si>
  <si>
    <t>16. Cultural Properties(Cont'd)</t>
    <phoneticPr fontId="20" type="noConversion"/>
  </si>
  <si>
    <t>예천 금남리 황목근(팽나무)</t>
    <phoneticPr fontId="20" type="noConversion"/>
  </si>
  <si>
    <t>1983-06-01 2015-06-02</t>
    <phoneticPr fontId="20" type="noConversion"/>
  </si>
  <si>
    <t>류태기(623)/풍산유씨
 대사간애운공파문중(624)</t>
    <phoneticPr fontId="20" type="noConversion"/>
  </si>
  <si>
    <t>박성욱/밀양박씨 성경당종중</t>
    <phoneticPr fontId="20" type="noConversion"/>
  </si>
  <si>
    <t>일반직고위공무원</t>
  </si>
  <si>
    <t>안병윤</t>
  </si>
  <si>
    <t>1964.05.15</t>
  </si>
  <si>
    <t>2015.10.12</t>
  </si>
  <si>
    <t>2016.07.08</t>
  </si>
  <si>
    <t>1967.07.02</t>
  </si>
  <si>
    <t>1964.09.10</t>
  </si>
  <si>
    <t>2015.07.03</t>
  </si>
  <si>
    <t>1962.03.15</t>
  </si>
  <si>
    <t>김일수</t>
  </si>
  <si>
    <t>1960.07.28</t>
  </si>
  <si>
    <t>2015.07.09</t>
  </si>
  <si>
    <t>2014.07.17</t>
  </si>
  <si>
    <t>1962.03.01</t>
  </si>
  <si>
    <t>1959.01.26</t>
  </si>
  <si>
    <t>1959.08.05</t>
  </si>
  <si>
    <t>1968.10.03</t>
  </si>
  <si>
    <t>1963.05.05</t>
  </si>
  <si>
    <t>1961.05.05</t>
  </si>
  <si>
    <t>윤봉학</t>
  </si>
  <si>
    <t>1961.08.14</t>
  </si>
  <si>
    <t>1961.08.12</t>
  </si>
  <si>
    <t>1959.09.19</t>
  </si>
  <si>
    <t>1961.03.17</t>
  </si>
  <si>
    <t>1960.06.21</t>
  </si>
  <si>
    <t>1960.07.09</t>
  </si>
  <si>
    <t>1960.09.25</t>
  </si>
  <si>
    <t>손재선</t>
  </si>
  <si>
    <t>1960.04.25</t>
  </si>
  <si>
    <t>김성식</t>
  </si>
  <si>
    <t>1959.06.10</t>
  </si>
  <si>
    <t>1967.03.25</t>
  </si>
  <si>
    <t>1963.04.15</t>
  </si>
  <si>
    <t>1959.08.28</t>
  </si>
  <si>
    <t>1961.08.15</t>
  </si>
  <si>
    <t>1959.01.20</t>
  </si>
  <si>
    <t>1960.09.01</t>
  </si>
  <si>
    <t>1973.10.02</t>
  </si>
  <si>
    <t>1961.02.15</t>
  </si>
  <si>
    <t>2016.06.30~</t>
  </si>
  <si>
    <t>1961.10.05</t>
  </si>
  <si>
    <t>1960.08.05</t>
  </si>
  <si>
    <t>1960.04.28</t>
  </si>
  <si>
    <t>1960.06.20</t>
  </si>
  <si>
    <t>김정재</t>
  </si>
  <si>
    <t>포항남, 울릉군</t>
  </si>
  <si>
    <t>백승주</t>
  </si>
  <si>
    <t>장석춘</t>
  </si>
  <si>
    <t>최교일</t>
  </si>
  <si>
    <t>영천시, 청도군</t>
  </si>
  <si>
    <t>이만희</t>
  </si>
  <si>
    <t xml:space="preserve">주 : 제20대 국회의원 선거구재획정('16.3.3. 공직선거법 제25조 3항) : 경북 13개소(기존 선거구수 보다 2개소 감소) </t>
    <phoneticPr fontId="51" type="noConversion"/>
  </si>
  <si>
    <t>하남성 개봉시</t>
  </si>
  <si>
    <t>경북공업전문대학 졸</t>
  </si>
  <si>
    <t>대구미래대학 졸</t>
  </si>
  <si>
    <t>대구농림고등학교 졸업</t>
  </si>
  <si>
    <t>안덕중학교 졸업</t>
  </si>
  <si>
    <t>강소성 숙천시</t>
  </si>
  <si>
    <t>’05.11.26.</t>
  </si>
  <si>
    <t>청도군의회</t>
  </si>
  <si>
    <t>진주산업대학교산업대학원 졸업</t>
  </si>
  <si>
    <t>영남이공대학교 의상학과 졸업</t>
  </si>
  <si>
    <t xml:space="preserve"> 37개 관광(단)지 </t>
  </si>
  <si>
    <t xml:space="preserve"> 조성중 </t>
  </si>
  <si>
    <t xml:space="preserve"> 예안현</t>
  </si>
  <si>
    <t xml:space="preserve">2014.10.16 </t>
  </si>
  <si>
    <t xml:space="preserve"> 조성중</t>
  </si>
  <si>
    <t xml:space="preserve"> 완료</t>
  </si>
  <si>
    <t xml:space="preserve">영주, 문수, 탄산 </t>
  </si>
  <si>
    <t>경주, 천군일원</t>
  </si>
  <si>
    <t>베스트웨스턴포항호텔</t>
  </si>
  <si>
    <t>1등급</t>
    <phoneticPr fontId="20" type="noConversion"/>
  </si>
  <si>
    <t>2015.06.05 (2016.01.29)</t>
    <phoneticPr fontId="20" type="noConversion"/>
  </si>
  <si>
    <t>2등급</t>
    <phoneticPr fontId="141" type="noConversion"/>
  </si>
  <si>
    <t>274-8300, 274-8304</t>
    <phoneticPr fontId="141" type="noConversion"/>
  </si>
  <si>
    <t>2010.12.31 (2012.01.18)</t>
    <phoneticPr fontId="141" type="noConversion"/>
  </si>
  <si>
    <t>윈호텔</t>
    <phoneticPr fontId="20" type="noConversion"/>
  </si>
  <si>
    <t>정기철</t>
    <phoneticPr fontId="20" type="noConversion"/>
  </si>
  <si>
    <t>포항시 북구 해안로 89</t>
    <phoneticPr fontId="20" type="noConversion"/>
  </si>
  <si>
    <t>2015.12.18</t>
    <phoneticPr fontId="20" type="noConversion"/>
  </si>
  <si>
    <t>영일대관광호텔</t>
    <phoneticPr fontId="20" type="noConversion"/>
  </si>
  <si>
    <t>221-9450, 221-9499</t>
    <phoneticPr fontId="20" type="noConversion"/>
  </si>
  <si>
    <t>동빈나루 게스트하우스</t>
    <phoneticPr fontId="20" type="noConversion"/>
  </si>
  <si>
    <t>권승칠</t>
    <phoneticPr fontId="20" type="noConversion"/>
  </si>
  <si>
    <t>북구 해동로 211-1</t>
    <phoneticPr fontId="20" type="noConversion"/>
  </si>
  <si>
    <t>파티 게스트하우스</t>
    <phoneticPr fontId="20" type="noConversion"/>
  </si>
  <si>
    <t>이종국</t>
    <phoneticPr fontId="20" type="noConversion"/>
  </si>
  <si>
    <t>남구 새천년대로460번길 14</t>
    <phoneticPr fontId="20" type="noConversion"/>
  </si>
  <si>
    <t>오션골프앤리조트</t>
    <phoneticPr fontId="20" type="noConversion"/>
  </si>
  <si>
    <t>경주시 Gyeongju-Si</t>
    <phoneticPr fontId="20" type="noConversion"/>
  </si>
  <si>
    <t>5성</t>
    <phoneticPr fontId="20" type="noConversion"/>
  </si>
  <si>
    <t>1급</t>
    <phoneticPr fontId="20" type="noConversion"/>
  </si>
  <si>
    <t>748-5858</t>
    <phoneticPr fontId="20" type="noConversion"/>
  </si>
  <si>
    <t>748-4848</t>
    <phoneticPr fontId="20" type="noConversion"/>
  </si>
  <si>
    <t>㈜더케이호텔앤리조트, 김찬기</t>
    <phoneticPr fontId="20" type="noConversion"/>
  </si>
  <si>
    <t>2성</t>
    <phoneticPr fontId="20" type="noConversion"/>
  </si>
  <si>
    <t xml:space="preserve">1988.06.22 </t>
    <phoneticPr fontId="20" type="noConversion"/>
  </si>
  <si>
    <t>콘도</t>
    <phoneticPr fontId="20" type="noConversion"/>
  </si>
  <si>
    <t>777-8900</t>
    <phoneticPr fontId="20" type="noConversion"/>
  </si>
  <si>
    <t>보문로 189-29(북군동)</t>
    <phoneticPr fontId="20" type="noConversion"/>
  </si>
  <si>
    <t>양남면 동남로 1021</t>
    <phoneticPr fontId="20" type="noConversion"/>
  </si>
  <si>
    <t>740-0500</t>
    <phoneticPr fontId="20" type="noConversion"/>
  </si>
  <si>
    <t>2006.03.15</t>
    <phoneticPr fontId="20" type="noConversion"/>
  </si>
  <si>
    <t>778-8425</t>
    <phoneticPr fontId="20" type="noConversion"/>
  </si>
  <si>
    <t>2011.05.30</t>
    <phoneticPr fontId="20" type="noConversion"/>
  </si>
  <si>
    <t>박선욱</t>
    <phoneticPr fontId="20" type="noConversion"/>
  </si>
  <si>
    <t>호스텔</t>
    <phoneticPr fontId="20" type="noConversion"/>
  </si>
  <si>
    <t>776-0078</t>
    <phoneticPr fontId="20" type="noConversion"/>
  </si>
  <si>
    <t xml:space="preserve">2013.05.03 </t>
    <phoneticPr fontId="20" type="noConversion"/>
  </si>
  <si>
    <t>17. Tourist Accommodations(cont'd)</t>
    <phoneticPr fontId="20" type="noConversion"/>
  </si>
  <si>
    <t>업  체  명</t>
    <phoneticPr fontId="20" type="noConversion"/>
  </si>
  <si>
    <t>(주)가야 김태경</t>
    <phoneticPr fontId="20" type="noConversion"/>
  </si>
  <si>
    <t>미정</t>
    <phoneticPr fontId="20" type="noConversion"/>
  </si>
  <si>
    <t xml:space="preserve"> 대항면 황학동길 35-23</t>
    <phoneticPr fontId="20" type="noConversion"/>
  </si>
  <si>
    <t>송설로 146(부곡동)</t>
    <phoneticPr fontId="20" type="noConversion"/>
  </si>
  <si>
    <t>리첼호텔</t>
    <phoneticPr fontId="20" type="noConversion"/>
  </si>
  <si>
    <t>가족호텔</t>
    <phoneticPr fontId="20" type="noConversion"/>
  </si>
  <si>
    <t>관광단지로 346-69</t>
    <phoneticPr fontId="141" type="noConversion"/>
  </si>
  <si>
    <t>2012.10.11</t>
    <phoneticPr fontId="20" type="noConversion"/>
  </si>
  <si>
    <t>권영태</t>
    <phoneticPr fontId="20" type="noConversion"/>
  </si>
  <si>
    <t>관광단지로 346-84</t>
    <phoneticPr fontId="20" type="noConversion"/>
  </si>
  <si>
    <t>852-1004</t>
    <phoneticPr fontId="20" type="noConversion"/>
  </si>
  <si>
    <t>2015.06.03</t>
    <phoneticPr fontId="20" type="noConversion"/>
  </si>
  <si>
    <t>양정윤</t>
    <phoneticPr fontId="20" type="noConversion"/>
  </si>
  <si>
    <t>금오산로 400</t>
    <phoneticPr fontId="20" type="noConversion"/>
  </si>
  <si>
    <t>2009.06.01 (2015.07.27)</t>
    <phoneticPr fontId="20" type="noConversion"/>
  </si>
  <si>
    <t>구미센추리호텔</t>
    <phoneticPr fontId="20" type="noConversion"/>
  </si>
  <si>
    <t xml:space="preserve"> 3공단1로 296</t>
    <phoneticPr fontId="20" type="noConversion"/>
  </si>
  <si>
    <t>2002.06.01 (2015.09.21)</t>
    <phoneticPr fontId="20" type="noConversion"/>
  </si>
  <si>
    <t>3급</t>
    <phoneticPr fontId="20" type="noConversion"/>
  </si>
  <si>
    <t>2002.12.30 (2015.05.06)</t>
    <phoneticPr fontId="20" type="noConversion"/>
  </si>
  <si>
    <t>인동중앙로3길 44-4</t>
    <phoneticPr fontId="20" type="noConversion"/>
  </si>
  <si>
    <t>2003.06.25 (2016.04.29)</t>
    <phoneticPr fontId="20" type="noConversion"/>
  </si>
  <si>
    <t>2급</t>
    <phoneticPr fontId="20" type="noConversion"/>
  </si>
  <si>
    <t>2004.03.27 (2015.05.06)</t>
    <phoneticPr fontId="20" type="noConversion"/>
  </si>
  <si>
    <t>2014.08.18 (2015.04.09)</t>
    <phoneticPr fontId="141" type="noConversion"/>
  </si>
  <si>
    <t>풍기읍 풍기로 53</t>
    <phoneticPr fontId="20" type="noConversion"/>
  </si>
  <si>
    <t>2005.09.13 (2014.11.19)</t>
    <phoneticPr fontId="141" type="noConversion"/>
  </si>
  <si>
    <t>서성2길 12</t>
    <phoneticPr fontId="20" type="noConversion"/>
  </si>
  <si>
    <t>2004.07.02</t>
    <phoneticPr fontId="20" type="noConversion"/>
  </si>
  <si>
    <t>모서면 화현3길 127</t>
    <phoneticPr fontId="20" type="noConversion"/>
  </si>
  <si>
    <t>2008.11.05</t>
    <phoneticPr fontId="20" type="noConversion"/>
  </si>
  <si>
    <t>㈜stx리조트 장윤규</t>
    <phoneticPr fontId="20" type="noConversion"/>
  </si>
  <si>
    <t>460-5000</t>
    <phoneticPr fontId="20" type="noConversion"/>
  </si>
  <si>
    <t>문경새재리조트</t>
    <phoneticPr fontId="20" type="noConversion"/>
  </si>
  <si>
    <t>㈜문경레저타운 이인환</t>
    <phoneticPr fontId="20" type="noConversion"/>
  </si>
  <si>
    <t>문경읍 웰빙타운길 7-12</t>
    <phoneticPr fontId="20" type="noConversion"/>
  </si>
  <si>
    <t>2012.03.19</t>
    <phoneticPr fontId="20" type="noConversion"/>
  </si>
  <si>
    <t>㈜상대온천관광호텔 배운</t>
    <phoneticPr fontId="20" type="noConversion"/>
  </si>
  <si>
    <t>남산면 상대로116길 18</t>
    <phoneticPr fontId="20" type="noConversion"/>
  </si>
  <si>
    <t>부계면 한티로 2246</t>
    <phoneticPr fontId="20" type="noConversion"/>
  </si>
  <si>
    <t>2011.03.23 (2015.12.04)</t>
    <phoneticPr fontId="141" type="noConversion"/>
  </si>
  <si>
    <t>청송읍 중앙로 315</t>
    <phoneticPr fontId="20" type="noConversion"/>
  </si>
  <si>
    <t>874-7000</t>
    <phoneticPr fontId="20" type="noConversion"/>
  </si>
  <si>
    <t>1989.02.28 (2015.12.04)</t>
    <phoneticPr fontId="141" type="noConversion"/>
  </si>
  <si>
    <t>박순우</t>
    <phoneticPr fontId="20" type="noConversion"/>
  </si>
  <si>
    <t>강구면 삼사길 108-10</t>
    <phoneticPr fontId="20" type="noConversion"/>
  </si>
  <si>
    <t>2005.10.19</t>
    <phoneticPr fontId="20" type="noConversion"/>
  </si>
  <si>
    <t>371-5500</t>
    <phoneticPr fontId="20" type="noConversion"/>
  </si>
  <si>
    <t>2002.06.24</t>
    <phoneticPr fontId="20" type="noConversion"/>
  </si>
  <si>
    <t>정희영</t>
    <phoneticPr fontId="20" type="noConversion"/>
  </si>
  <si>
    <t>온정면 온정리 968-5</t>
    <phoneticPr fontId="20" type="noConversion"/>
  </si>
  <si>
    <t>1983.09.30 (1997.02.28)</t>
    <phoneticPr fontId="141" type="noConversion"/>
  </si>
  <si>
    <t xml:space="preserve">㈜알엔지/임행선 </t>
    <phoneticPr fontId="20" type="noConversion"/>
  </si>
  <si>
    <t>울진읍 현내항길 97</t>
    <phoneticPr fontId="20" type="noConversion"/>
  </si>
  <si>
    <t xml:space="preserve"> 북면 덕구온천로 924</t>
    <phoneticPr fontId="20" type="noConversion"/>
  </si>
  <si>
    <t>782-0677</t>
    <phoneticPr fontId="20" type="noConversion"/>
  </si>
  <si>
    <t>한화호텔앤리조트㈜</t>
    <phoneticPr fontId="20" type="noConversion"/>
  </si>
  <si>
    <t>온정면 온천로 129-13</t>
    <phoneticPr fontId="20" type="noConversion"/>
  </si>
  <si>
    <t>벽산 덕구온천 콘도미니엄</t>
    <phoneticPr fontId="20" type="noConversion"/>
  </si>
  <si>
    <t>㈜호텔덕구온천</t>
    <phoneticPr fontId="20" type="noConversion"/>
  </si>
  <si>
    <t>1996.02.07</t>
    <phoneticPr fontId="20" type="noConversion"/>
  </si>
  <si>
    <t>울릉마리나관광호텔</t>
    <phoneticPr fontId="20" type="noConversion"/>
  </si>
  <si>
    <t>김군자</t>
    <phoneticPr fontId="20" type="noConversion"/>
  </si>
  <si>
    <t>울릉도이사부호텔</t>
    <phoneticPr fontId="141" type="noConversion"/>
  </si>
  <si>
    <t>1성</t>
    <phoneticPr fontId="20" type="noConversion"/>
  </si>
  <si>
    <t>울릉읍 도동2길 10</t>
    <phoneticPr fontId="141" type="noConversion"/>
  </si>
  <si>
    <t>791-8253</t>
    <phoneticPr fontId="141" type="noConversion"/>
  </si>
  <si>
    <t>라페루즈리조트</t>
    <phoneticPr fontId="20" type="noConversion"/>
  </si>
  <si>
    <t>울릉읍 중령길 129-128</t>
    <phoneticPr fontId="20" type="noConversion"/>
  </si>
  <si>
    <t>791-0114</t>
    <phoneticPr fontId="20" type="noConversion"/>
  </si>
  <si>
    <t>울릉관광호텔</t>
  </si>
  <si>
    <t>이정열</t>
    <phoneticPr fontId="20" type="noConversion"/>
  </si>
  <si>
    <t>2015.09.15</t>
  </si>
  <si>
    <t>울릉관광옥천호텔</t>
    <phoneticPr fontId="20" type="noConversion"/>
  </si>
  <si>
    <t>이옥분</t>
  </si>
  <si>
    <t>791-0000</t>
    <phoneticPr fontId="20" type="noConversion"/>
  </si>
  <si>
    <t>2015.04.09</t>
  </si>
  <si>
    <t>우듬지 호스텔</t>
  </si>
  <si>
    <t>이정옥</t>
  </si>
  <si>
    <t>울릉읍 도동1길25</t>
    <phoneticPr fontId="20" type="noConversion"/>
  </si>
  <si>
    <t>2015.08.05</t>
  </si>
  <si>
    <t>산호호텔</t>
  </si>
  <si>
    <t>박승곤</t>
  </si>
  <si>
    <t>791-9595</t>
    <phoneticPr fontId="20" type="noConversion"/>
  </si>
  <si>
    <t>2015.08.13</t>
  </si>
  <si>
    <t>신흥호텔</t>
  </si>
  <si>
    <t>황말선</t>
  </si>
  <si>
    <t>791-0609</t>
    <phoneticPr fontId="20" type="noConversion"/>
  </si>
  <si>
    <t>2015.10.30</t>
  </si>
  <si>
    <t>울릉도패밀리호텔</t>
  </si>
  <si>
    <t>유선규</t>
  </si>
  <si>
    <t>울릉읍 도동2길8-6</t>
    <phoneticPr fontId="20" type="noConversion"/>
  </si>
  <si>
    <t>791-2078</t>
    <phoneticPr fontId="20" type="noConversion"/>
  </si>
  <si>
    <t>위원</t>
    <phoneticPr fontId="20" type="noConversion"/>
  </si>
  <si>
    <t>교육위원회</t>
    <phoneticPr fontId="20" type="noConversion"/>
  </si>
  <si>
    <t>행정보건복지위원회</t>
    <phoneticPr fontId="20" type="noConversion"/>
  </si>
  <si>
    <t>건설소방위원회</t>
    <phoneticPr fontId="20" type="noConversion"/>
  </si>
  <si>
    <t>농수산위원회</t>
    <phoneticPr fontId="20" type="noConversion"/>
  </si>
  <si>
    <t>더불어민주당</t>
    <phoneticPr fontId="20" type="noConversion"/>
  </si>
  <si>
    <t>고령</t>
  </si>
  <si>
    <t>김 연 근</t>
  </si>
  <si>
    <t>1960.9.25</t>
  </si>
  <si>
    <t>군위</t>
  </si>
  <si>
    <t>한동대학교 경영학과 졸업</t>
  </si>
  <si>
    <t>동국대학교 상경대학 경영학과졸업</t>
  </si>
  <si>
    <t>영남대학교 행정대학원 졸업</t>
  </si>
  <si>
    <t>김천대학교 경영학과 졸업</t>
  </si>
  <si>
    <t>호남성 장사시</t>
  </si>
  <si>
    <t>한국방송통신대학교 농학과 졸업</t>
  </si>
  <si>
    <t>상주대학교 졸업</t>
  </si>
  <si>
    <t>안휘성 박주시</t>
  </si>
  <si>
    <t>상주시의회</t>
  </si>
  <si>
    <t>삼승초등학교 졸업</t>
  </si>
  <si>
    <t>경산1대학교 노인복지학과 중퇴</t>
  </si>
  <si>
    <t>강서성 의춘시</t>
  </si>
  <si>
    <t>건국대학교 축산학과 졸업</t>
  </si>
  <si>
    <t>제5,6,7대 문경시의회 의원</t>
  </si>
  <si>
    <t>경북대학교 행정학과 졸업</t>
  </si>
  <si>
    <t>강소성 이싱시</t>
  </si>
  <si>
    <t>대구가톨릭대 일반대학원 정책학과 수료</t>
  </si>
  <si>
    <t>영남대 행정대학원 졸업</t>
  </si>
  <si>
    <t>의성군의회</t>
    <phoneticPr fontId="51" type="noConversion"/>
  </si>
  <si>
    <t>섬서성 함양시</t>
  </si>
  <si>
    <t>안동대학교 최고경영자과정 수료</t>
  </si>
  <si>
    <t>중국</t>
  </si>
  <si>
    <t>여남현</t>
  </si>
  <si>
    <t>’16.03.25</t>
  </si>
  <si>
    <t>영덕군의회</t>
  </si>
  <si>
    <t>포항대 세무부동산학과 졸업</t>
  </si>
  <si>
    <t>계명문화대학교 졸업</t>
  </si>
  <si>
    <t>대구간호대학교 졸업</t>
  </si>
  <si>
    <t>성주군의회</t>
  </si>
  <si>
    <t>성주농업고등학교 졸업</t>
  </si>
  <si>
    <t>수성대학교 보건복지경영과 졸업</t>
  </si>
  <si>
    <t>경북도립대학교 지방행정학과 졸업</t>
  </si>
  <si>
    <t>Yecheon</t>
  </si>
  <si>
    <t>옌바이성 이엔빙현</t>
  </si>
  <si>
    <t>’15.02.26</t>
  </si>
  <si>
    <t>섬서성 보계시</t>
  </si>
  <si>
    <t>’16.05.26</t>
  </si>
  <si>
    <t>계명대학교 불란서학과 졸업</t>
  </si>
  <si>
    <t>경북전문대학 졸업</t>
  </si>
  <si>
    <t>죽변종합고등학교졸업</t>
  </si>
  <si>
    <t>서울예술전문대학극작과 졸업</t>
  </si>
  <si>
    <t>울진참여자치연대 간사</t>
  </si>
  <si>
    <t>Uljin</t>
  </si>
  <si>
    <t>길림성 장백조선족</t>
  </si>
  <si>
    <t>도강언시</t>
  </si>
  <si>
    <t>’16.05.24</t>
  </si>
  <si>
    <t>정성환</t>
  </si>
  <si>
    <t xml:space="preserve">계명문화대학교 졸업
</t>
  </si>
  <si>
    <t>source : Si &amp; Gun</t>
    <phoneticPr fontId="51" type="noConversion"/>
  </si>
  <si>
    <t>김호진</t>
    <phoneticPr fontId="20" type="noConversion"/>
  </si>
  <si>
    <t>혁신법무담당관</t>
    <phoneticPr fontId="20" type="noConversion"/>
  </si>
  <si>
    <t>2016. 2 22.</t>
    <phoneticPr fontId="20" type="noConversion"/>
  </si>
  <si>
    <t>2016. 2. 22</t>
    <phoneticPr fontId="20" type="noConversion"/>
  </si>
  <si>
    <t>미래전략기획단</t>
    <phoneticPr fontId="20" type="noConversion"/>
  </si>
  <si>
    <t>19월</t>
    <phoneticPr fontId="20" type="noConversion"/>
  </si>
  <si>
    <t>47명</t>
    <phoneticPr fontId="20" type="noConversion"/>
  </si>
  <si>
    <t>포항 중성리 신라비</t>
    <phoneticPr fontId="20" type="noConversion"/>
  </si>
  <si>
    <t xml:space="preserve">1기 </t>
    <phoneticPr fontId="20" type="noConversion"/>
  </si>
  <si>
    <t>경주시</t>
    <phoneticPr fontId="20" type="noConversion"/>
  </si>
  <si>
    <t>경주시 불국로 132 국립경주문화재연구소</t>
    <phoneticPr fontId="20" type="noConversion"/>
  </si>
  <si>
    <t>김천시 증산면 수도리 513</t>
    <phoneticPr fontId="20" type="noConversion"/>
  </si>
  <si>
    <t>이황 필적 - 퇴도선생 필법 및 퇴도선생 유첩</t>
    <phoneticPr fontId="20" type="noConversion"/>
  </si>
  <si>
    <t>황남대총 북분 은잔</t>
    <phoneticPr fontId="20" type="noConversion"/>
  </si>
  <si>
    <t xml:space="preserve"> </t>
    <phoneticPr fontId="20" type="noConversion"/>
  </si>
  <si>
    <t>불상1구,복장유물 4건 13점</t>
    <phoneticPr fontId="20" type="noConversion"/>
  </si>
  <si>
    <t>3구</t>
    <phoneticPr fontId="20" type="noConversion"/>
  </si>
  <si>
    <t>의성 대곡사 대웅전</t>
    <phoneticPr fontId="20" type="noConversion"/>
  </si>
  <si>
    <t>1동</t>
    <phoneticPr fontId="20" type="noConversion"/>
  </si>
  <si>
    <t>대곡사</t>
    <phoneticPr fontId="20" type="noConversion"/>
  </si>
  <si>
    <t>의성군 다인면 봉정리 894</t>
    <phoneticPr fontId="20" type="noConversion"/>
  </si>
  <si>
    <t xml:space="preserve"> 보광사</t>
    <phoneticPr fontId="20" type="noConversion"/>
  </si>
  <si>
    <t>국유(국립경주박물관)</t>
    <phoneticPr fontId="20" type="noConversion"/>
  </si>
  <si>
    <t>김천 고방사 아미타여래설법도</t>
    <phoneticPr fontId="20" type="noConversion"/>
  </si>
  <si>
    <t>1폭</t>
    <phoneticPr fontId="20" type="noConversion"/>
  </si>
  <si>
    <t>고방사</t>
    <phoneticPr fontId="20" type="noConversion"/>
  </si>
  <si>
    <t>김천시 대항면 직지사길 95</t>
    <phoneticPr fontId="20" type="noConversion"/>
  </si>
  <si>
    <t>영천 은해사 염불왕생쳡경도</t>
    <phoneticPr fontId="20" type="noConversion"/>
  </si>
  <si>
    <t>은해사</t>
    <phoneticPr fontId="20" type="noConversion"/>
  </si>
  <si>
    <t>영천시 청통면 청통로 951</t>
    <phoneticPr fontId="20" type="noConversion"/>
  </si>
  <si>
    <t xml:space="preserve"> 김천 직지사 대웅전 수미단</t>
    <phoneticPr fontId="20" type="noConversion"/>
  </si>
  <si>
    <t>1점</t>
    <phoneticPr fontId="20" type="noConversion"/>
  </si>
  <si>
    <t>직지사</t>
    <phoneticPr fontId="20" type="noConversion"/>
  </si>
  <si>
    <t>김천시 대항면 북암길 89</t>
    <phoneticPr fontId="20" type="noConversion"/>
  </si>
  <si>
    <t xml:space="preserve"> 경주 남산 창림사지 삼층석탑</t>
    <phoneticPr fontId="20" type="noConversion"/>
  </si>
  <si>
    <t>1기</t>
    <phoneticPr fontId="20" type="noConversion"/>
  </si>
  <si>
    <t>경주시 배동 산6-1</t>
    <phoneticPr fontId="20" type="noConversion"/>
  </si>
  <si>
    <t xml:space="preserve"> 포항 보경사 적광전</t>
    <phoneticPr fontId="20" type="noConversion"/>
  </si>
  <si>
    <t>보경사</t>
    <phoneticPr fontId="20" type="noConversion"/>
  </si>
  <si>
    <t>포항시 북구 송라면 보경로 523</t>
    <phoneticPr fontId="20" type="noConversion"/>
  </si>
  <si>
    <t xml:space="preserve"> 경주 황룡사 구층목탑 금동찰주본기</t>
    <phoneticPr fontId="20" type="noConversion"/>
  </si>
  <si>
    <t>국립경주박물관</t>
    <phoneticPr fontId="20" type="noConversion"/>
  </si>
  <si>
    <t>경주시 일정로 186</t>
    <phoneticPr fontId="20" type="noConversion"/>
  </si>
  <si>
    <t xml:space="preserve"> 퇴계선생문집목판</t>
    <phoneticPr fontId="20" type="noConversion"/>
  </si>
  <si>
    <t>752매</t>
    <phoneticPr fontId="20" type="noConversion"/>
  </si>
  <si>
    <t>도산서원 운영위원회</t>
    <phoneticPr fontId="20" type="noConversion"/>
  </si>
  <si>
    <t xml:space="preserve"> 안동시 풍천면 하회종가길 69 한국국학진흥원 보관</t>
    <phoneticPr fontId="20" type="noConversion"/>
  </si>
  <si>
    <t>2016.2.22</t>
    <phoneticPr fontId="20" type="noConversion"/>
  </si>
  <si>
    <t xml:space="preserve"> 대명률</t>
    <phoneticPr fontId="20" type="noConversion"/>
  </si>
  <si>
    <t>1책</t>
    <phoneticPr fontId="20" type="noConversion"/>
  </si>
  <si>
    <t>김영옥</t>
    <phoneticPr fontId="20" type="noConversion"/>
  </si>
  <si>
    <t>영천시 상계로 165</t>
    <phoneticPr fontId="20" type="noConversion"/>
  </si>
  <si>
    <t>2016.7.1.</t>
    <phoneticPr fontId="20" type="noConversion"/>
  </si>
  <si>
    <t>예천 야옹정</t>
    <phoneticPr fontId="20" type="noConversion"/>
  </si>
  <si>
    <t>권재철</t>
    <phoneticPr fontId="20" type="noConversion"/>
  </si>
  <si>
    <t>예천군 용문면 맛질길 55</t>
    <phoneticPr fontId="20" type="noConversion"/>
  </si>
  <si>
    <t>2016.9.9.</t>
    <phoneticPr fontId="20" type="noConversion"/>
  </si>
  <si>
    <t>봉화 청량사 건칠약사여래좌상 및 복장 유물</t>
    <phoneticPr fontId="20" type="noConversion"/>
  </si>
  <si>
    <t>불상1구, 복장유물 일괄</t>
    <phoneticPr fontId="20" type="noConversion"/>
  </si>
  <si>
    <t>청량사</t>
    <phoneticPr fontId="20" type="noConversion"/>
  </si>
  <si>
    <t>봉화군 명호면 북곡리 247</t>
    <phoneticPr fontId="20" type="noConversion"/>
  </si>
  <si>
    <t>2016.11.16.</t>
    <phoneticPr fontId="20" type="noConversion"/>
  </si>
  <si>
    <t>경주 미탄사지 삼층석탑</t>
    <phoneticPr fontId="20" type="noConversion"/>
  </si>
  <si>
    <t>국유</t>
    <phoneticPr fontId="20" type="noConversion"/>
  </si>
  <si>
    <t>경주시 구황동 433-4</t>
    <phoneticPr fontId="20" type="noConversion"/>
  </si>
  <si>
    <t>2017.01.11.</t>
    <phoneticPr fontId="20" type="noConversion"/>
  </si>
  <si>
    <t>경주 불국사 삼장보살도</t>
    <phoneticPr fontId="20" type="noConversion"/>
  </si>
  <si>
    <t>불국사</t>
    <phoneticPr fontId="20" type="noConversion"/>
  </si>
  <si>
    <t>경주시 불국로 385</t>
    <phoneticPr fontId="20" type="noConversion"/>
  </si>
  <si>
    <t>2017.03.08.</t>
    <phoneticPr fontId="20" type="noConversion"/>
  </si>
  <si>
    <t>대불정여래밀인수증요의제보살만행수능엄경</t>
    <phoneticPr fontId="20" type="noConversion"/>
  </si>
  <si>
    <t>10권 3책</t>
    <phoneticPr fontId="20" type="noConversion"/>
  </si>
  <si>
    <t>영남대학교</t>
    <phoneticPr fontId="20" type="noConversion"/>
  </si>
  <si>
    <t xml:space="preserve">경상북도 경산시 대학로 280 (대동, 영남대학교) </t>
    <phoneticPr fontId="20" type="noConversion"/>
  </si>
  <si>
    <t>2017.05.08.</t>
    <phoneticPr fontId="20" type="noConversion"/>
  </si>
  <si>
    <t>초조본 대방광불화엄경 주본 권41</t>
    <phoneticPr fontId="20" type="noConversion"/>
  </si>
  <si>
    <t>1축</t>
    <phoneticPr fontId="20" type="noConversion"/>
  </si>
  <si>
    <t>상주 옥동서원</t>
    <phoneticPr fontId="20" type="noConversion"/>
  </si>
  <si>
    <t>4,545㎡</t>
    <phoneticPr fontId="20" type="noConversion"/>
  </si>
  <si>
    <t>옥동서원</t>
    <phoneticPr fontId="20" type="noConversion"/>
  </si>
  <si>
    <t>모동면 수봉2길 29</t>
    <phoneticPr fontId="20" type="noConversion"/>
  </si>
  <si>
    <t>경주 인왕동 사지</t>
    <phoneticPr fontId="20" type="noConversion"/>
  </si>
  <si>
    <t>35,282㎡</t>
    <phoneticPr fontId="20" type="noConversion"/>
  </si>
  <si>
    <t>경주시장</t>
    <phoneticPr fontId="20" type="noConversion"/>
  </si>
  <si>
    <t>경주시 인왕동 342번지</t>
    <phoneticPr fontId="20" type="noConversion"/>
  </si>
  <si>
    <t>청송 주산지 일원</t>
    <phoneticPr fontId="20" type="noConversion"/>
  </si>
  <si>
    <t>김종국
권영학</t>
    <phoneticPr fontId="20" type="noConversion"/>
  </si>
  <si>
    <t>예천군 예천읍 서본리 65-6
예천군 예천읍 남본리 69-3</t>
    <phoneticPr fontId="20" type="noConversion"/>
  </si>
  <si>
    <t>1971-09-11 2015-06-02</t>
    <phoneticPr fontId="20" type="noConversion"/>
  </si>
  <si>
    <t>1926.2.8生 1958.7.14生</t>
    <phoneticPr fontId="20" type="noConversion"/>
  </si>
  <si>
    <t>이봉주 
이형근</t>
    <phoneticPr fontId="20" type="noConversion"/>
  </si>
  <si>
    <t>의성김씨 서지재사</t>
    <phoneticPr fontId="20" type="noConversion"/>
  </si>
  <si>
    <t>안동 허백당</t>
    <phoneticPr fontId="20" type="noConversion"/>
  </si>
  <si>
    <t>1곽</t>
    <phoneticPr fontId="20" type="noConversion"/>
  </si>
  <si>
    <t>김재원</t>
    <phoneticPr fontId="20" type="noConversion"/>
  </si>
  <si>
    <t>안동시 풍산읍 미동길 72</t>
    <phoneticPr fontId="20" type="noConversion"/>
  </si>
  <si>
    <t>예천 희이재사</t>
    <phoneticPr fontId="20" type="noConversion"/>
  </si>
  <si>
    <t>함양박씨 정랑공파 문중</t>
    <phoneticPr fontId="20" type="noConversion"/>
  </si>
  <si>
    <t>예천군 용문면 허리골길 156-12</t>
    <phoneticPr fontId="20" type="noConversion"/>
  </si>
  <si>
    <t>무안박씨 무의공파 종택</t>
    <phoneticPr fontId="20" type="noConversion"/>
  </si>
  <si>
    <t>무안박씨 무의공파문중</t>
    <phoneticPr fontId="20" type="noConversion"/>
  </si>
  <si>
    <t>영덕군 축산면 도곡길 17-4</t>
    <phoneticPr fontId="20" type="noConversion"/>
  </si>
  <si>
    <t>안동 시은고택</t>
    <phoneticPr fontId="20" type="noConversion"/>
  </si>
  <si>
    <t>이항직</t>
    <phoneticPr fontId="20" type="noConversion"/>
  </si>
  <si>
    <t>안동시 풍산읍 우렁길 37-1</t>
    <phoneticPr fontId="20" type="noConversion"/>
  </si>
  <si>
    <t>안동 풍산류씨 금계재사</t>
    <phoneticPr fontId="20" type="noConversion"/>
  </si>
  <si>
    <t>1곽 6동</t>
    <phoneticPr fontId="20" type="noConversion"/>
  </si>
  <si>
    <t>류상붕</t>
    <phoneticPr fontId="20" type="noConversion"/>
  </si>
  <si>
    <t>안동시서후면 권태사길 116</t>
    <phoneticPr fontId="20" type="noConversion"/>
  </si>
  <si>
    <t>대한예수교장로회 
 영주노회유지재단</t>
    <phoneticPr fontId="20" type="noConversion"/>
  </si>
  <si>
    <t>(재)대한예수교장로회
 총회합동측유지재단</t>
    <phoneticPr fontId="20" type="noConversion"/>
  </si>
  <si>
    <t>(재)기독교대한성결
 교회유지재단</t>
    <phoneticPr fontId="20" type="noConversion"/>
  </si>
  <si>
    <t>안동교회 예배당</t>
    <phoneticPr fontId="20" type="noConversion"/>
  </si>
  <si>
    <t>㈜대한예수교장로회경안 노회유지단</t>
    <phoneticPr fontId="20" type="noConversion"/>
  </si>
  <si>
    <t>안동시 화성동 서동문로 127</t>
    <phoneticPr fontId="20" type="noConversion"/>
  </si>
  <si>
    <t>광산김씨 재사 및 사당&lt;재사3동, 사당&gt;</t>
    <phoneticPr fontId="20" type="noConversion"/>
  </si>
  <si>
    <t>풍기향교(대성전동. 서무)</t>
    <phoneticPr fontId="20" type="noConversion"/>
  </si>
  <si>
    <t>옥간정</t>
    <phoneticPr fontId="20" type="noConversion"/>
  </si>
  <si>
    <t>금산당</t>
    <phoneticPr fontId="20" type="noConversion"/>
  </si>
  <si>
    <t>구미 수다사 목조아미타여래좌상</t>
    <phoneticPr fontId="20" type="noConversion"/>
  </si>
  <si>
    <t>안동 대원사 소장 탱화</t>
    <phoneticPr fontId="20" type="noConversion"/>
  </si>
  <si>
    <t>상주 황령사 아미타후불탱</t>
    <phoneticPr fontId="20" type="noConversion"/>
  </si>
  <si>
    <t>구미 금강사 석조석가여래좌상</t>
    <phoneticPr fontId="20" type="noConversion"/>
  </si>
  <si>
    <t>군위 인각사 석불좌상</t>
    <phoneticPr fontId="20" type="noConversion"/>
  </si>
  <si>
    <t>영양 취수당</t>
    <phoneticPr fontId="20" type="noConversion"/>
  </si>
  <si>
    <t>영주 금광리 장석우가옥</t>
    <phoneticPr fontId="20" type="noConversion"/>
  </si>
  <si>
    <t>경주 숭덕전 제기</t>
    <phoneticPr fontId="20" type="noConversion"/>
  </si>
  <si>
    <t>5점</t>
    <phoneticPr fontId="20" type="noConversion"/>
  </si>
  <si>
    <t>신라오릉보존회 숭덕전</t>
    <phoneticPr fontId="20" type="noConversion"/>
  </si>
  <si>
    <t>경주시 포석로 907</t>
    <phoneticPr fontId="20" type="noConversion"/>
  </si>
  <si>
    <t>안동 서악사 아미타극락회상도</t>
    <phoneticPr fontId="20" type="noConversion"/>
  </si>
  <si>
    <t>서악사</t>
    <phoneticPr fontId="20" type="noConversion"/>
  </si>
  <si>
    <t>안동시 서악길 67-14</t>
    <phoneticPr fontId="20" type="noConversion"/>
  </si>
  <si>
    <t>안동 봉황사 목조석가여래삼불좌상</t>
    <phoneticPr fontId="20" type="noConversion"/>
  </si>
  <si>
    <t>봉황사</t>
    <phoneticPr fontId="20" type="noConversion"/>
  </si>
  <si>
    <t>안동시 임동면 수곡리 563</t>
    <phoneticPr fontId="20" type="noConversion"/>
  </si>
  <si>
    <t>안동 봉황사 목조삼전패</t>
    <phoneticPr fontId="20" type="noConversion"/>
  </si>
  <si>
    <t>3점</t>
    <phoneticPr fontId="20" type="noConversion"/>
  </si>
  <si>
    <t>영천 조치우 옥비</t>
    <phoneticPr fontId="20" type="noConversion"/>
  </si>
  <si>
    <t>창녕조씨 청백리공파 문중</t>
    <phoneticPr fontId="20" type="noConversion"/>
  </si>
  <si>
    <t>영천시 대창면 대재리 210-1</t>
    <phoneticPr fontId="20" type="noConversion"/>
  </si>
  <si>
    <t>봉화 청량사 건칠보살좌상 및 복장유물</t>
    <phoneticPr fontId="20" type="noConversion"/>
  </si>
  <si>
    <t>1부 복장일괄</t>
    <phoneticPr fontId="20" type="noConversion"/>
  </si>
  <si>
    <t>봉화군 명호면 북곡리 247-1</t>
    <phoneticPr fontId="20" type="noConversion"/>
  </si>
  <si>
    <t>김천 대휴사 목조보살좌상 및 복장유물</t>
    <phoneticPr fontId="20" type="noConversion"/>
  </si>
  <si>
    <t>1구</t>
    <phoneticPr fontId="20" type="noConversion"/>
  </si>
  <si>
    <t>대휴사</t>
    <phoneticPr fontId="20" type="noConversion"/>
  </si>
  <si>
    <t>김천시 지례면 상부리 384</t>
    <phoneticPr fontId="20" type="noConversion"/>
  </si>
  <si>
    <t>안동 광흥사 응진전 소조석가여래오존상 및 16나한상 일괄</t>
    <phoneticPr fontId="20" type="noConversion"/>
  </si>
  <si>
    <t>42구</t>
    <phoneticPr fontId="20" type="noConversion"/>
  </si>
  <si>
    <t>광흥사</t>
    <phoneticPr fontId="20" type="noConversion"/>
  </si>
  <si>
    <t>안동시 서후면 자품리 813</t>
    <phoneticPr fontId="20" type="noConversion"/>
  </si>
  <si>
    <t>안동 광흥사 명부전 목조지장보살삼존상 및 시왕상 일괄</t>
    <phoneticPr fontId="20" type="noConversion"/>
  </si>
  <si>
    <t>21구</t>
    <phoneticPr fontId="20" type="noConversion"/>
  </si>
  <si>
    <t>예천 연방사 신중탱화</t>
    <phoneticPr fontId="20" type="noConversion"/>
  </si>
  <si>
    <t>연방사</t>
    <phoneticPr fontId="20" type="noConversion"/>
  </si>
  <si>
    <t>예천군 예천읍 백전리 208</t>
    <phoneticPr fontId="20" type="noConversion"/>
  </si>
  <si>
    <t>안동 서악사 목조아미타여래삼존상</t>
    <phoneticPr fontId="20" type="noConversion"/>
  </si>
  <si>
    <t>안동시 태화동 605-1</t>
    <phoneticPr fontId="20" type="noConversion"/>
  </si>
  <si>
    <t>안동 선찰사 목조석가여래좌상 및 복장유물 일괄</t>
    <phoneticPr fontId="20" type="noConversion"/>
  </si>
  <si>
    <t>1구 복장일괄</t>
    <phoneticPr fontId="20" type="noConversion"/>
  </si>
  <si>
    <t>선찰사</t>
    <phoneticPr fontId="20" type="noConversion"/>
  </si>
  <si>
    <t>안동시 길안면 웃장터길 91-71</t>
    <phoneticPr fontId="20" type="noConversion"/>
  </si>
  <si>
    <t>포항 오어사 목조석가여래삼불좌상</t>
    <phoneticPr fontId="20" type="noConversion"/>
  </si>
  <si>
    <t>오어사</t>
    <phoneticPr fontId="20" type="noConversion"/>
  </si>
  <si>
    <t>포항시 남구 오천읍 오어로 1</t>
    <phoneticPr fontId="20" type="noConversion"/>
  </si>
  <si>
    <t>여주이씨 수졸당파 문중 전적 및 고문서</t>
    <phoneticPr fontId="20" type="noConversion"/>
  </si>
  <si>
    <t>8책 1매</t>
    <phoneticPr fontId="20" type="noConversion"/>
  </si>
  <si>
    <t>이동진</t>
    <phoneticPr fontId="20" type="noConversion"/>
  </si>
  <si>
    <t>경주시 강동면 단구안계길 164-8</t>
    <phoneticPr fontId="20" type="noConversion"/>
  </si>
  <si>
    <t>문경 개성고씨 양경공파 문중 전적 및 고문서</t>
    <phoneticPr fontId="20" type="noConversion"/>
  </si>
  <si>
    <t>5책 28매</t>
    <phoneticPr fontId="20" type="noConversion"/>
  </si>
  <si>
    <t>고영조</t>
    <phoneticPr fontId="20" type="noConversion"/>
  </si>
  <si>
    <t>문경시 예동길 31-7</t>
    <phoneticPr fontId="20" type="noConversion"/>
  </si>
  <si>
    <t>안동 임계계회도</t>
    <phoneticPr fontId="20" type="noConversion"/>
  </si>
  <si>
    <t>안동권씨 복야공파 옥봉문중 외 4개 문중</t>
    <phoneticPr fontId="20" type="noConversion"/>
  </si>
  <si>
    <t>안동시 도산면 퇴계로 1997 (한국국학진흥원 등 보관)</t>
    <phoneticPr fontId="20" type="noConversion"/>
  </si>
  <si>
    <t>김한계 조사문서</t>
    <phoneticPr fontId="20" type="noConversion"/>
  </si>
  <si>
    <t>2매</t>
    <phoneticPr fontId="20" type="noConversion"/>
  </si>
  <si>
    <t xml:space="preserve">의성김씨 목사공파 천연종중 </t>
    <phoneticPr fontId="20" type="noConversion"/>
  </si>
  <si>
    <t>청송군 진보면 샘재길 42 (한국국학진흥원 보관)</t>
    <phoneticPr fontId="20" type="noConversion"/>
  </si>
  <si>
    <t>청도 운문사 소조비로자나불좌상</t>
    <phoneticPr fontId="20" type="noConversion"/>
  </si>
  <si>
    <t>운문사</t>
    <phoneticPr fontId="20" type="noConversion"/>
  </si>
  <si>
    <t>청도군 운문면 운문사길 264</t>
    <phoneticPr fontId="20" type="noConversion"/>
  </si>
  <si>
    <t>예천 오천서당록</t>
    <phoneticPr fontId="20" type="noConversion"/>
  </si>
  <si>
    <t>3책</t>
    <phoneticPr fontId="20" type="noConversion"/>
  </si>
  <si>
    <t>오천서당 영모회</t>
    <phoneticPr fontId="20" type="noConversion"/>
  </si>
  <si>
    <t>예천군 예천읍 대심리 454-2 (한국국학진흥원 보관)</t>
    <phoneticPr fontId="20" type="noConversion"/>
  </si>
  <si>
    <t>안동 지촌제청</t>
    <phoneticPr fontId="20" type="noConversion"/>
  </si>
  <si>
    <t>3동</t>
    <phoneticPr fontId="20" type="noConversion"/>
  </si>
  <si>
    <t>김원길</t>
    <phoneticPr fontId="20" type="noConversion"/>
  </si>
  <si>
    <t>안동시 임동면 지례예술촌길 427</t>
    <phoneticPr fontId="20" type="noConversion"/>
  </si>
  <si>
    <t>고령향교 대성전</t>
    <phoneticPr fontId="20" type="noConversion"/>
  </si>
  <si>
    <t>재단법인 경상북도 향교재단</t>
    <phoneticPr fontId="20" type="noConversion"/>
  </si>
  <si>
    <t>고령군 대가야읍 향교길 29-18</t>
    <phoneticPr fontId="20" type="noConversion"/>
  </si>
  <si>
    <t>고령 장육당</t>
    <phoneticPr fontId="20" type="noConversion"/>
  </si>
  <si>
    <t>전의이씨 다포공파종중</t>
    <phoneticPr fontId="20" type="noConversion"/>
  </si>
  <si>
    <t>고령군 다산면 상곡5길 7-22</t>
    <phoneticPr fontId="20" type="noConversion"/>
  </si>
  <si>
    <t>봉화 경체정</t>
    <phoneticPr fontId="20" type="noConversion"/>
  </si>
  <si>
    <t>강석한</t>
    <phoneticPr fontId="20" type="noConversion"/>
  </si>
  <si>
    <t>봉화군 법전면 경체정길 10</t>
    <phoneticPr fontId="20" type="noConversion"/>
  </si>
  <si>
    <t>1950生</t>
    <phoneticPr fontId="20" type="noConversion"/>
  </si>
  <si>
    <t>보유자 해제</t>
    <phoneticPr fontId="20" type="noConversion"/>
  </si>
  <si>
    <t>사기장 - 분청사기, 백자</t>
    <phoneticPr fontId="20" type="noConversion"/>
  </si>
  <si>
    <t>1932.10.15生, 1933.3.17生</t>
    <phoneticPr fontId="20" type="noConversion"/>
  </si>
  <si>
    <t>대목장</t>
    <phoneticPr fontId="20" type="noConversion"/>
  </si>
  <si>
    <t>1942生</t>
    <phoneticPr fontId="20" type="noConversion"/>
  </si>
  <si>
    <t>김범식</t>
    <phoneticPr fontId="20" type="noConversion"/>
  </si>
  <si>
    <t>백자로20길 51-1</t>
    <phoneticPr fontId="20" type="noConversion"/>
  </si>
  <si>
    <t>청도 도주줄당기기</t>
    <phoneticPr fontId="20" type="noConversion"/>
  </si>
  <si>
    <t>도주줄당기기 전승보존회</t>
    <phoneticPr fontId="20" type="noConversion"/>
  </si>
  <si>
    <t>청도군 화양읍 서상리, 동상리 일원</t>
    <phoneticPr fontId="20" type="noConversion"/>
  </si>
  <si>
    <t>불화장</t>
    <phoneticPr fontId="20" type="noConversion"/>
  </si>
  <si>
    <t>1961生</t>
    <phoneticPr fontId="20" type="noConversion"/>
  </si>
  <si>
    <t>김종섭</t>
    <phoneticPr fontId="20" type="noConversion"/>
  </si>
  <si>
    <t>문경시 문경읍 관음1리 262</t>
    <phoneticPr fontId="20" type="noConversion"/>
  </si>
  <si>
    <t>구미 무을농악</t>
    <phoneticPr fontId="20" type="noConversion"/>
  </si>
  <si>
    <t>1999.03.21.(설립일)</t>
    <phoneticPr fontId="20" type="noConversion"/>
  </si>
  <si>
    <t>무을풍물보존회</t>
    <phoneticPr fontId="20" type="noConversion"/>
  </si>
  <si>
    <t xml:space="preserve">경북 구미시 무을면 상무로 1207 </t>
    <phoneticPr fontId="20" type="noConversion"/>
  </si>
  <si>
    <t>경산 보인농악</t>
    <phoneticPr fontId="20" type="noConversion"/>
  </si>
  <si>
    <t>2010.01.15.(설립일)</t>
    <phoneticPr fontId="20" type="noConversion"/>
  </si>
  <si>
    <t>보인농악보존회</t>
    <phoneticPr fontId="20" type="noConversion"/>
  </si>
  <si>
    <t>경북 경산시 진량읍 보인길 36</t>
    <phoneticPr fontId="20" type="noConversion"/>
  </si>
  <si>
    <t>벽산생가</t>
    <phoneticPr fontId="20" type="noConversion"/>
  </si>
  <si>
    <t>2,651㎡</t>
    <phoneticPr fontId="20" type="noConversion"/>
  </si>
  <si>
    <t>성주 백인당 향나무</t>
    <phoneticPr fontId="20" type="noConversion"/>
  </si>
  <si>
    <t>1주</t>
    <phoneticPr fontId="20" type="noConversion"/>
  </si>
  <si>
    <t>경산이씨 백인당 종중</t>
    <phoneticPr fontId="20" type="noConversion"/>
  </si>
  <si>
    <t>성주군 월항면 안포1길 36-1</t>
    <phoneticPr fontId="20" type="noConversion"/>
  </si>
  <si>
    <t>영주 의산서원</t>
    <phoneticPr fontId="20" type="noConversion"/>
  </si>
  <si>
    <t>1곽(5동)</t>
    <phoneticPr fontId="20" type="noConversion"/>
  </si>
  <si>
    <t>경주이씨 성오당문중</t>
    <phoneticPr fontId="20" type="noConversion"/>
  </si>
  <si>
    <t>영주시 장수면 갈산리 875번지 외</t>
    <phoneticPr fontId="20" type="noConversion"/>
  </si>
  <si>
    <t>예천 문효세자 태실</t>
    <phoneticPr fontId="20" type="noConversion"/>
  </si>
  <si>
    <t>3174㎡</t>
    <phoneticPr fontId="20" type="noConversion"/>
  </si>
  <si>
    <t>용문사</t>
    <phoneticPr fontId="20" type="noConversion"/>
  </si>
  <si>
    <t>예천군 용문면 내지리 산82</t>
    <phoneticPr fontId="20" type="noConversion"/>
  </si>
  <si>
    <t>예천 폐비윤씨 태실</t>
    <phoneticPr fontId="20" type="noConversion"/>
  </si>
  <si>
    <t>1984㎡</t>
    <phoneticPr fontId="20" type="noConversion"/>
  </si>
  <si>
    <t>예천군 용문면 내지리 산83</t>
    <phoneticPr fontId="20" type="noConversion"/>
  </si>
  <si>
    <t>안동 청성서원</t>
    <phoneticPr fontId="20" type="noConversion"/>
  </si>
  <si>
    <t>4동</t>
    <phoneticPr fontId="20" type="noConversion"/>
  </si>
  <si>
    <t>권기철</t>
    <phoneticPr fontId="20" type="noConversion"/>
  </si>
  <si>
    <t>안동시 풍산읍 웃막실길 10</t>
    <phoneticPr fontId="20" type="noConversion"/>
  </si>
  <si>
    <t>봉화 청량정사</t>
    <phoneticPr fontId="20" type="noConversion"/>
  </si>
  <si>
    <t>진성이씨 상계파문중</t>
    <phoneticPr fontId="20" type="noConversion"/>
  </si>
  <si>
    <t>봉화군 명호면 청량산길 199-134</t>
    <phoneticPr fontId="20" type="noConversion"/>
  </si>
  <si>
    <t>윤탕신 목패</t>
    <phoneticPr fontId="20" type="noConversion"/>
  </si>
  <si>
    <t>윤철재</t>
    <phoneticPr fontId="20" type="noConversion"/>
  </si>
  <si>
    <t>예천군 지보면 신풍리 272-1</t>
    <phoneticPr fontId="20" type="noConversion"/>
  </si>
  <si>
    <t>예천 직산재</t>
    <phoneticPr fontId="20" type="noConversion"/>
  </si>
  <si>
    <t>안동김씨 비안공파 문중</t>
    <phoneticPr fontId="20" type="noConversion"/>
  </si>
  <si>
    <t>예천군 호명면 피실길 60-25</t>
    <phoneticPr fontId="20" type="noConversion"/>
  </si>
  <si>
    <t>안동 지촌종택</t>
    <phoneticPr fontId="20" type="noConversion"/>
  </si>
  <si>
    <t>6동</t>
    <phoneticPr fontId="20" type="noConversion"/>
  </si>
  <si>
    <t>안동 국탄댁</t>
    <phoneticPr fontId="20" type="noConversion"/>
  </si>
  <si>
    <t>2동</t>
    <phoneticPr fontId="20" type="noConversion"/>
  </si>
  <si>
    <t>김창한</t>
    <phoneticPr fontId="20" type="noConversion"/>
  </si>
  <si>
    <t>안동시 임하면 임하길 369</t>
    <phoneticPr fontId="20" type="noConversion"/>
  </si>
  <si>
    <t>영덕 송천세려고택</t>
    <phoneticPr fontId="20" type="noConversion"/>
  </si>
  <si>
    <t>권종걸</t>
    <phoneticPr fontId="20" type="noConversion"/>
  </si>
  <si>
    <t>영덕군 병곡면 송천1길 22-16</t>
    <phoneticPr fontId="20" type="noConversion"/>
  </si>
  <si>
    <t>영덕 삼벽당</t>
    <phoneticPr fontId="20" type="noConversion"/>
  </si>
  <si>
    <t>이원창</t>
    <phoneticPr fontId="20" type="noConversion"/>
  </si>
  <si>
    <t>영덕군 창수면 인량1길 21-2</t>
    <phoneticPr fontId="20" type="noConversion"/>
  </si>
  <si>
    <t>허후, 허조부자정충각</t>
    <phoneticPr fontId="20" type="noConversion"/>
  </si>
  <si>
    <t>영덕 괴시리 스므나골 재사</t>
    <phoneticPr fontId="20" type="noConversion"/>
  </si>
  <si>
    <t>영주 용혈리 달성서씨 재사</t>
    <phoneticPr fontId="20" type="noConversion"/>
  </si>
  <si>
    <t>영주 강동리 충주석씨 재사</t>
    <phoneticPr fontId="20" type="noConversion"/>
  </si>
  <si>
    <t>자료 : 문화유산과</t>
    <phoneticPr fontId="20" type="noConversion"/>
  </si>
  <si>
    <t>안동 진성이씨 두솔원 재사</t>
    <phoneticPr fontId="20" type="noConversion"/>
  </si>
  <si>
    <t>문경 송죽리 개성고씨 가옥</t>
    <phoneticPr fontId="20" type="noConversion"/>
  </si>
  <si>
    <t>안동 예안이씨 와룡파 종택</t>
    <phoneticPr fontId="20" type="noConversion"/>
  </si>
  <si>
    <t>포항 노동재사</t>
    <phoneticPr fontId="20" type="noConversion"/>
  </si>
  <si>
    <t>여강이씨 무첨당파 종회</t>
    <phoneticPr fontId="20" type="noConversion"/>
  </si>
  <si>
    <t>포항시 남구 희망대로 500</t>
    <phoneticPr fontId="20" type="noConversion"/>
  </si>
  <si>
    <t>청송 송정고택</t>
    <phoneticPr fontId="20" type="noConversion"/>
  </si>
  <si>
    <t>심재균</t>
    <phoneticPr fontId="20" type="noConversion"/>
  </si>
  <si>
    <t>청송군 파천면 송소고택길 15-1</t>
    <phoneticPr fontId="20" type="noConversion"/>
  </si>
  <si>
    <t>영주 원리 도율종중 고택</t>
    <phoneticPr fontId="20" type="noConversion"/>
  </si>
  <si>
    <t>안동권씨 검교파 도율종중</t>
    <phoneticPr fontId="20" type="noConversion"/>
  </si>
  <si>
    <t>영주시 이산면 이산로181길 2-8</t>
    <phoneticPr fontId="20" type="noConversion"/>
  </si>
  <si>
    <t>예천권씨 용문재사</t>
    <phoneticPr fontId="20" type="noConversion"/>
  </si>
  <si>
    <t>예천권씨 초간공파 권영기</t>
    <phoneticPr fontId="20" type="noConversion"/>
  </si>
  <si>
    <t>예천군 용문면 용문사길 90-26</t>
    <phoneticPr fontId="20" type="noConversion"/>
  </si>
  <si>
    <t>안동 광흥사 아미타극락회상도</t>
    <phoneticPr fontId="20" type="noConversion"/>
  </si>
  <si>
    <t>안동시 광흥사길 105</t>
    <phoneticPr fontId="20" type="noConversion"/>
  </si>
  <si>
    <t>양사언 백형가 전계명문 및 양만고 간찰</t>
    <phoneticPr fontId="20" type="noConversion"/>
  </si>
  <si>
    <t>천성룡</t>
    <phoneticPr fontId="20" type="noConversion"/>
  </si>
  <si>
    <t>안동시 광명로 133</t>
    <phoneticPr fontId="20" type="noConversion"/>
  </si>
  <si>
    <t>영주 안양원 독성탱화 및 신중탱화</t>
    <phoneticPr fontId="20" type="noConversion"/>
  </si>
  <si>
    <t>2폭</t>
    <phoneticPr fontId="20" type="noConversion"/>
  </si>
  <si>
    <t>안양원</t>
    <phoneticPr fontId="20" type="noConversion"/>
  </si>
  <si>
    <t>영주시 명륜길 41길 21-1</t>
    <phoneticPr fontId="20" type="noConversion"/>
  </si>
  <si>
    <t>칠곡 흥국사 목조보살좌상</t>
    <phoneticPr fontId="20" type="noConversion"/>
  </si>
  <si>
    <t>흥국사</t>
    <phoneticPr fontId="20" type="noConversion"/>
  </si>
  <si>
    <t>칠곡군 왜관읍 석전리 801</t>
    <phoneticPr fontId="20" type="noConversion"/>
  </si>
  <si>
    <t>봉화 중대사 목조보살좌상 및 복장유물</t>
    <phoneticPr fontId="20" type="noConversion"/>
  </si>
  <si>
    <t>중대사</t>
    <phoneticPr fontId="20" type="noConversion"/>
  </si>
  <si>
    <t>봉화군 봉화읍 내성로9길 3-10</t>
    <phoneticPr fontId="20" type="noConversion"/>
  </si>
  <si>
    <t>포항 오덕리 덕계서당</t>
    <phoneticPr fontId="20" type="noConversion"/>
  </si>
  <si>
    <t>1곽(3동)</t>
    <phoneticPr fontId="20" type="noConversion"/>
  </si>
  <si>
    <t>이기동</t>
    <phoneticPr fontId="20" type="noConversion"/>
  </si>
  <si>
    <t>포항시 북구 기북면 덕동문화길 48-2</t>
    <phoneticPr fontId="20" type="noConversion"/>
  </si>
  <si>
    <t>영주 구은고택</t>
    <phoneticPr fontId="20" type="noConversion"/>
  </si>
  <si>
    <t>김익주</t>
    <phoneticPr fontId="20" type="noConversion"/>
  </si>
  <si>
    <t>영주시 이산면 신암리 111번지</t>
    <phoneticPr fontId="20" type="noConversion"/>
  </si>
  <si>
    <t>김천 칠불사 소장 예수시왕생칠재의찬요</t>
    <phoneticPr fontId="20" type="noConversion"/>
  </si>
  <si>
    <t>칠불사</t>
    <phoneticPr fontId="20" type="noConversion"/>
  </si>
  <si>
    <t>김천시 부항면 부항로 729-43</t>
    <phoneticPr fontId="20" type="noConversion"/>
  </si>
  <si>
    <t>성주 의국 중수기</t>
    <phoneticPr fontId="20" type="noConversion"/>
  </si>
  <si>
    <t>송용섭</t>
    <phoneticPr fontId="20" type="noConversion"/>
  </si>
  <si>
    <t>성주군 초전면 문덕리1길 40</t>
    <phoneticPr fontId="20" type="noConversion"/>
  </si>
  <si>
    <t>예천 연방사 석가모니후불탱화</t>
    <phoneticPr fontId="20" type="noConversion"/>
  </si>
  <si>
    <t>구미 송당정사</t>
    <phoneticPr fontId="20" type="noConversion"/>
  </si>
  <si>
    <t>밀양박씨 찬성공파 종친회</t>
    <phoneticPr fontId="20" type="noConversion"/>
  </si>
  <si>
    <t>구미시 선산읍 신기2길 109-1</t>
    <phoneticPr fontId="20" type="noConversion"/>
  </si>
  <si>
    <t>영양 남경대</t>
    <phoneticPr fontId="20" type="noConversion"/>
  </si>
  <si>
    <t>권영혁</t>
    <phoneticPr fontId="20" type="noConversion"/>
  </si>
  <si>
    <t>영양군 입암면 산해리 산29-1</t>
    <phoneticPr fontId="20" type="noConversion"/>
  </si>
  <si>
    <t>칠곡 진주댁</t>
    <phoneticPr fontId="20" type="noConversion"/>
  </si>
  <si>
    <t>이수옥</t>
    <phoneticPr fontId="20" type="noConversion"/>
  </si>
  <si>
    <t>칠곡군 왜관읍 매원3길 30-5</t>
    <phoneticPr fontId="20" type="noConversion"/>
  </si>
  <si>
    <t>영주 류빈 묘비 및 석물 일괄</t>
    <phoneticPr fontId="20" type="noConversion"/>
  </si>
  <si>
    <t>12점</t>
    <phoneticPr fontId="20" type="noConversion"/>
  </si>
  <si>
    <t>전주류씨 영흥공파 종중</t>
    <phoneticPr fontId="20" type="noConversion"/>
  </si>
  <si>
    <t>영주시 문수면 승문리 산173</t>
    <phoneticPr fontId="20" type="noConversion"/>
  </si>
  <si>
    <t>영덕 난고종택 영산가학 및 가고</t>
    <phoneticPr fontId="20" type="noConversion"/>
  </si>
  <si>
    <t>15책</t>
    <phoneticPr fontId="20" type="noConversion"/>
  </si>
  <si>
    <t>남석규</t>
    <phoneticPr fontId="20" type="noConversion"/>
  </si>
  <si>
    <t>영덕군 영해면 원구1길 13-11(한국국학진흥원 위탁 보관)</t>
    <phoneticPr fontId="20" type="noConversion"/>
  </si>
  <si>
    <t>청도 성불암 소장 산신도</t>
    <phoneticPr fontId="20" type="noConversion"/>
  </si>
  <si>
    <t>성불암</t>
    <phoneticPr fontId="20" type="noConversion"/>
  </si>
  <si>
    <t>청도군 각북면 오산리 763</t>
    <phoneticPr fontId="20" type="noConversion"/>
  </si>
  <si>
    <t>칠곡 묘향사 소장 신중도</t>
    <phoneticPr fontId="20" type="noConversion"/>
  </si>
  <si>
    <t>묘향사</t>
    <phoneticPr fontId="20" type="noConversion"/>
  </si>
  <si>
    <t>칠곡군 동명면 기성6길 102</t>
    <phoneticPr fontId="20" type="noConversion"/>
  </si>
  <si>
    <t>포항 고석사 석조여래의좌상</t>
    <phoneticPr fontId="20" type="noConversion"/>
  </si>
  <si>
    <t>고석사</t>
    <phoneticPr fontId="20" type="noConversion"/>
  </si>
  <si>
    <t>포항시 남구 장기면 방산리 877</t>
    <phoneticPr fontId="20" type="noConversion"/>
  </si>
  <si>
    <t>김천 구화사 석조비로자나불좌상</t>
    <phoneticPr fontId="20" type="noConversion"/>
  </si>
  <si>
    <t>구화사</t>
    <phoneticPr fontId="20" type="noConversion"/>
  </si>
  <si>
    <t>김천시 교동 산2</t>
    <phoneticPr fontId="20" type="noConversion"/>
  </si>
  <si>
    <t>의성 진민사 소장 고문서</t>
    <phoneticPr fontId="20" type="noConversion"/>
  </si>
  <si>
    <t>133점</t>
    <phoneticPr fontId="20" type="noConversion"/>
  </si>
  <si>
    <t>의성김씨 오토재 종중</t>
    <phoneticPr fontId="20" type="noConversion"/>
  </si>
  <si>
    <t>의성군 사곡면 오토산길 130 (조문국박물관 보관)</t>
    <phoneticPr fontId="20" type="noConversion"/>
  </si>
  <si>
    <t>예천 함취정</t>
    <phoneticPr fontId="20" type="noConversion"/>
  </si>
  <si>
    <t>권충강</t>
    <phoneticPr fontId="20" type="noConversion"/>
  </si>
  <si>
    <t>예천군 용문면 맛질길 123-1</t>
    <phoneticPr fontId="20" type="noConversion"/>
  </si>
  <si>
    <t>1945.9.8生</t>
    <phoneticPr fontId="20" type="noConversion"/>
  </si>
  <si>
    <t>1940.08.19生          1943.02.26生</t>
    <phoneticPr fontId="20" type="noConversion"/>
  </si>
  <si>
    <t xml:space="preserve">까스띠야 레온주 </t>
    <phoneticPr fontId="20" type="noConversion"/>
  </si>
  <si>
    <t xml:space="preserve">족자카르타주 </t>
    <phoneticPr fontId="20" type="noConversion"/>
  </si>
  <si>
    <t xml:space="preserve">타이응우엔성 </t>
    <phoneticPr fontId="20" type="noConversion"/>
  </si>
  <si>
    <t xml:space="preserve">불사주 </t>
    <phoneticPr fontId="20" type="noConversion"/>
  </si>
  <si>
    <t xml:space="preserve">알자스주 </t>
    <phoneticPr fontId="20" type="noConversion"/>
  </si>
  <si>
    <t xml:space="preserve">노스웨스트주 </t>
    <phoneticPr fontId="20" type="noConversion"/>
  </si>
  <si>
    <t xml:space="preserve">이르쿠츠크주 </t>
    <phoneticPr fontId="20" type="noConversion"/>
  </si>
  <si>
    <t xml:space="preserve">허 난 성 </t>
    <phoneticPr fontId="20" type="noConversion"/>
  </si>
  <si>
    <t xml:space="preserve">오하이오주 </t>
    <phoneticPr fontId="20" type="noConversion"/>
  </si>
  <si>
    <t>2004. 9.30</t>
  </si>
  <si>
    <t>2015. 8.19</t>
  </si>
  <si>
    <t>2015. 8.20</t>
  </si>
  <si>
    <t>2016. 8. 8</t>
  </si>
  <si>
    <t>제33대</t>
  </si>
  <si>
    <t>金章周</t>
  </si>
  <si>
    <t>金榮一</t>
  </si>
  <si>
    <t>2015.11. 3</t>
  </si>
  <si>
    <t>4년 0월</t>
  </si>
  <si>
    <t>제11대(經濟)</t>
  </si>
  <si>
    <t>鄭炳允</t>
  </si>
  <si>
    <t>2017. 2. 3</t>
  </si>
  <si>
    <t>제12대(經濟)</t>
  </si>
  <si>
    <t>禹炳閏</t>
  </si>
  <si>
    <t>2017.01.01</t>
  </si>
  <si>
    <t>문화관광체육국장</t>
  </si>
  <si>
    <t>환경산림자원국장</t>
  </si>
  <si>
    <t>건설도시국장</t>
  </si>
  <si>
    <t>소방본부장</t>
  </si>
  <si>
    <t>소방감</t>
  </si>
  <si>
    <t>소통협력담당관</t>
  </si>
  <si>
    <t>2017.03.15</t>
  </si>
  <si>
    <t>여성가족정책관</t>
  </si>
  <si>
    <t>도청신도시추진단장</t>
  </si>
  <si>
    <t>배성길</t>
  </si>
  <si>
    <t>2017.07.01</t>
  </si>
  <si>
    <t>기획조정실</t>
  </si>
  <si>
    <t>혁신법무담당관</t>
  </si>
  <si>
    <t>대구지사장</t>
  </si>
  <si>
    <t>도민안전실</t>
  </si>
  <si>
    <t>김창우</t>
  </si>
  <si>
    <t>2017.01.09</t>
  </si>
  <si>
    <t>사회재난과장</t>
  </si>
  <si>
    <t>자연재난과장</t>
  </si>
  <si>
    <t>정성현</t>
  </si>
  <si>
    <t>문화관광체육국</t>
  </si>
  <si>
    <t>이규일</t>
  </si>
  <si>
    <t>농축산유통국</t>
  </si>
  <si>
    <t>환경산림자원국</t>
  </si>
  <si>
    <t>환경안전과장</t>
  </si>
  <si>
    <t>남기주</t>
  </si>
  <si>
    <t>복지건강국</t>
  </si>
  <si>
    <t>신헌욱</t>
  </si>
  <si>
    <t>2016.12.10</t>
  </si>
  <si>
    <t>1962.10.31</t>
  </si>
  <si>
    <t>하천과장</t>
  </si>
  <si>
    <t>소방본부</t>
  </si>
  <si>
    <t>소방행정과장</t>
  </si>
  <si>
    <t>지방소방정</t>
  </si>
  <si>
    <t>대응예방과장</t>
  </si>
  <si>
    <t>구조구급과장</t>
  </si>
  <si>
    <t>박경욱</t>
  </si>
  <si>
    <t>1969.06.08</t>
  </si>
  <si>
    <t>119종합상황실장</t>
  </si>
  <si>
    <t>119특수구조단장</t>
  </si>
  <si>
    <t>행정보건복지수석전문위원</t>
  </si>
  <si>
    <t>문화환경수석전문위원</t>
  </si>
  <si>
    <t>최성훈</t>
  </si>
  <si>
    <t>농업기술원</t>
  </si>
  <si>
    <t>지방공무원교육원</t>
  </si>
  <si>
    <t>보건환경연구원</t>
  </si>
  <si>
    <t>김종용</t>
  </si>
  <si>
    <t>1960.02.28</t>
  </si>
  <si>
    <t>파견 및 해외유학</t>
  </si>
  <si>
    <t>김동룡</t>
  </si>
  <si>
    <t>김재광</t>
  </si>
  <si>
    <t>신순식</t>
  </si>
  <si>
    <t>서문환</t>
  </si>
  <si>
    <t>하성찬</t>
  </si>
  <si>
    <t>영주시, 문경시, 예천군</t>
  </si>
  <si>
    <t>농림축산식품해양수산</t>
  </si>
  <si>
    <t>상주시, 군위군,
의성군, 청송군</t>
  </si>
  <si>
    <t>김재원</t>
  </si>
  <si>
    <t>고령군, 성주군, 칠곡군</t>
  </si>
  <si>
    <t>영양군, 영덕군, 
봉화군, 울진군</t>
  </si>
  <si>
    <t>도청소재지 : 경상북도 안동시 풍천면 도청대로 455 (갈전리 150번지), 우편번호 : 36759</t>
  </si>
  <si>
    <t>남매로 159(중방동 701-17번지), 우편번호 : 38617 (2읍, 6면, 7동)</t>
  </si>
  <si>
    <t>행정구역 : 23개 시군(2구), 332개 읍면동(14개 출장소)</t>
  </si>
  <si>
    <t>남구 시청로 1(대잠동 1001번지), 우편번호 : 37683 (2구, 4읍, 10면, 15동, 1출장소)</t>
  </si>
  <si>
    <t>군위읍 군청로 200(동부리 229번지), 우편번호 : 39013 (1읍, 7면)</t>
  </si>
  <si>
    <t>의성읍 군청길 31(후죽리 509-2번지), 우편번호 : 37337 (1읍, 17면)</t>
  </si>
  <si>
    <t>양정로 260(동천동 800번지), 우편번호 : 38102 (4읍, 8면, 11동)</t>
  </si>
  <si>
    <t>청송읍 군청로 51(월막리 330번지), 우편번호 : 37427 (1읍, 7면)</t>
  </si>
  <si>
    <t>영양읍 군청길 37(서부리 379-1번지), 우편번호 : 36537 (1읍, 5면)</t>
  </si>
  <si>
    <t>시청1길 1(신음동 1284번지), 우편번호 : 39532 (1읍, 14면, 7동)</t>
  </si>
  <si>
    <t>영덕읍 군청길 116(남석리 310-3번지), 우편번호 : 36429 (1읍, 8면, 2출장소)</t>
  </si>
  <si>
    <t>퇴계로 115(명륜동 344번지), 우편번호 : 36691 (1읍, 13면, 10동)</t>
  </si>
  <si>
    <t>화양읍 청화로 70(범곡리 133번지), 우편번호 : 38330 (2읍, 7면, 2출장소)</t>
  </si>
  <si>
    <t>고령읍 왕릉로 55(지산리 190번지), 우편번호 : 40138 (1읍, 7면)</t>
  </si>
  <si>
    <t>송정대로 55(송정동 50번지), 우편번호 :39281 (2읍, 6면, 19동, 1출장소)</t>
  </si>
  <si>
    <t>성주읍 성주로 3200(경산리 283-1번지), 우편번호 : 40022 (1읍, 9면)</t>
  </si>
  <si>
    <t>시청로 1(휴천동 470번지), 우편번호 : 36132 (1읍, 9면, 9동)</t>
  </si>
  <si>
    <t>왜관읍 군청1길 80(왜관리 177-1번지), 우편번호 : 39888 (3읍, 5면)</t>
  </si>
  <si>
    <t>효자면</t>
  </si>
  <si>
    <t>은풍면</t>
  </si>
  <si>
    <t>시청로 16(문외동 27번지), 우편번호 : 38856 (1읍, 10면, 5동)</t>
  </si>
  <si>
    <t>봉화읍 봉화로 1111(내성리 537번지), 우편번호 : 36239 (1읍, 9면)</t>
  </si>
  <si>
    <t>상산로 223(남성동 140-3번지), 우편번호 : 37211 (1읍, 17면, 6동, 4출장소)</t>
  </si>
  <si>
    <t>울진읍 울진중앙로 121(읍내리 464번지), 우편번호 : 36323 (2읍, 8면, 1출장소)</t>
  </si>
  <si>
    <t>낙동면동부출장소</t>
  </si>
  <si>
    <t>모서면서부출장소</t>
  </si>
  <si>
    <t>화북면서부출장소</t>
  </si>
  <si>
    <t>은척면북부출장소</t>
  </si>
  <si>
    <t>당교로 225(모전동 220번지), 우편번호 : 36982 (2읍, 7면, 5동, 2출장소)</t>
  </si>
  <si>
    <t>울릉읍 도동2길 66(도동리 206-1번지), 우편번호 : 40222 (1읍, 2면, 1출장소)</t>
  </si>
  <si>
    <t>동국대학교 총동창회 부회장 역임</t>
  </si>
  <si>
    <t>동경주청년회의소 회장 역임</t>
  </si>
  <si>
    <t>장시성 이춘시</t>
  </si>
  <si>
    <t>대  만</t>
  </si>
  <si>
    <t>기륭시</t>
  </si>
  <si>
    <t>13.08.26</t>
  </si>
  <si>
    <t>영하회족자치구 인촨시</t>
  </si>
  <si>
    <t>’08.01.24</t>
  </si>
  <si>
    <t>공포일자
Data of 
promulgation</t>
    <phoneticPr fontId="51" type="noConversion"/>
  </si>
  <si>
    <t>근    거
Basis</t>
    <phoneticPr fontId="51" type="noConversion"/>
  </si>
  <si>
    <t>구    분
Division</t>
    <phoneticPr fontId="51" type="noConversion"/>
  </si>
  <si>
    <t>기구명
Organization</t>
    <phoneticPr fontId="51" type="noConversion"/>
  </si>
  <si>
    <t>변  동  사  항
Content of Change</t>
    <phoneticPr fontId="51" type="noConversion"/>
  </si>
  <si>
    <t>Source : Policy Planning Office</t>
    <phoneticPr fontId="51" type="noConversion"/>
  </si>
  <si>
    <t>Source : Policy Planning Office</t>
    <phoneticPr fontId="20" type="noConversion"/>
  </si>
  <si>
    <t>1. 도 기구 변동상황(계속)</t>
    <phoneticPr fontId="51" type="noConversion"/>
  </si>
  <si>
    <t>2015.5.21</t>
    <phoneticPr fontId="20" type="noConversion"/>
  </si>
  <si>
    <t>조직개편</t>
    <phoneticPr fontId="20" type="noConversion"/>
  </si>
  <si>
    <t>본청</t>
    <phoneticPr fontId="20" type="noConversion"/>
  </si>
  <si>
    <t>□   한시기구 상시화</t>
    <phoneticPr fontId="20" type="noConversion"/>
  </si>
  <si>
    <t>직속기관</t>
    <phoneticPr fontId="20" type="noConversion"/>
  </si>
  <si>
    <t>□ 직렬조정</t>
    <phoneticPr fontId="20" type="noConversion"/>
  </si>
  <si>
    <t>2015.7.2</t>
    <phoneticPr fontId="20" type="noConversion"/>
  </si>
  <si>
    <t>□  신설</t>
    <phoneticPr fontId="20" type="noConversion"/>
  </si>
  <si>
    <t xml:space="preserve"> 2017.1.1 </t>
  </si>
  <si>
    <t xml:space="preserve"> 조직개편 </t>
  </si>
  <si>
    <t xml:space="preserve"> 본청 </t>
  </si>
  <si>
    <t xml:space="preserve"> 사업소 </t>
  </si>
  <si>
    <t xml:space="preserve">    - 도청신도시본부(2017.12.31일까지) → 도청신도시본부 </t>
  </si>
  <si>
    <t xml:space="preserve">   - 소통협력담당관(소통정책, 뉴미디어, 정책홍보) </t>
  </si>
  <si>
    <t xml:space="preserve"> 직속기관 </t>
  </si>
  <si>
    <t xml:space="preserve">   - 감염병조사과(보건환경연구원 본원) </t>
  </si>
  <si>
    <t xml:space="preserve">   - 역학조사과(보건환경연구원 본원) </t>
  </si>
  <si>
    <t xml:space="preserve"> □  한시기구의 상시기구화 </t>
  </si>
  <si>
    <t xml:space="preserve"> □ 통폐합 및 이관 </t>
  </si>
  <si>
    <t xml:space="preserve"> 의회 </t>
  </si>
  <si>
    <t xml:space="preserve">   - 농축산유통국 축산경영과 →「축산정책과」+「동물방역과」</t>
  </si>
  <si>
    <t xml:space="preserve">   - 보건환경연구원 연구부 →「보건연구부」+「환경연구부」</t>
  </si>
  <si>
    <t>김상철</t>
    <phoneticPr fontId="20" type="noConversion"/>
  </si>
  <si>
    <t>경산시(부시장)</t>
    <phoneticPr fontId="20" type="noConversion"/>
  </si>
  <si>
    <t>현재</t>
    <phoneticPr fontId="20" type="noConversion"/>
  </si>
  <si>
    <t>2017. 1. 1.</t>
    <phoneticPr fontId="20" type="noConversion"/>
  </si>
  <si>
    <t>2016.12.31</t>
    <phoneticPr fontId="20" type="noConversion"/>
  </si>
  <si>
    <t>2005. 1.30</t>
    <phoneticPr fontId="51" type="noConversion"/>
  </si>
  <si>
    <t>2005.11.10</t>
    <phoneticPr fontId="51" type="noConversion"/>
  </si>
  <si>
    <t>2007. 1.25</t>
    <phoneticPr fontId="51" type="noConversion"/>
  </si>
  <si>
    <t>2009 .1.15</t>
    <phoneticPr fontId="51" type="noConversion"/>
  </si>
  <si>
    <t>2010. 1.10</t>
    <phoneticPr fontId="51" type="noConversion"/>
  </si>
  <si>
    <t>2011. 6.30</t>
    <phoneticPr fontId="20" type="noConversion"/>
  </si>
  <si>
    <t>2014. 7.17</t>
    <phoneticPr fontId="20" type="noConversion"/>
  </si>
  <si>
    <t>2012.12.31</t>
    <phoneticPr fontId="20" type="noConversion"/>
  </si>
  <si>
    <t>2008. 1.31</t>
    <phoneticPr fontId="51" type="noConversion"/>
  </si>
  <si>
    <t>10월</t>
    <phoneticPr fontId="20" type="noConversion"/>
  </si>
  <si>
    <t>기획조정실 정책기획관</t>
    <phoneticPr fontId="51" type="noConversion"/>
  </si>
  <si>
    <t>(2016. 2.22)</t>
    <phoneticPr fontId="20" type="noConversion"/>
  </si>
  <si>
    <t>동아대학교 대학원 윤리문화학과 졸업</t>
    <phoneticPr fontId="20" type="noConversion"/>
  </si>
  <si>
    <t>후난성 장사시</t>
  </si>
  <si>
    <t>경일대학교 행정학교 졸업</t>
  </si>
  <si>
    <t>영진전문대학 졸업</t>
  </si>
  <si>
    <t>김 중 권</t>
  </si>
  <si>
    <t>포항</t>
  </si>
  <si>
    <t>이 동 욱</t>
  </si>
  <si>
    <t>1959.8.25</t>
  </si>
  <si>
    <t>문경</t>
  </si>
  <si>
    <t>지방서기관(일반임기제)</t>
  </si>
  <si>
    <t>이 복 영</t>
  </si>
  <si>
    <t>1959.7.10</t>
  </si>
  <si>
    <t>2017.8.10</t>
  </si>
  <si>
    <t>대구</t>
  </si>
  <si>
    <t>백 승 걸</t>
  </si>
  <si>
    <t>1961.2.14</t>
  </si>
  <si>
    <t>2017.8.14</t>
  </si>
  <si>
    <t>봉화</t>
  </si>
  <si>
    <t>김 상 우</t>
  </si>
  <si>
    <t>1963.8.28</t>
  </si>
  <si>
    <t>청도</t>
  </si>
  <si>
    <t>김 성 출</t>
  </si>
  <si>
    <t>1960.6.9</t>
  </si>
  <si>
    <t>2017.9.11</t>
  </si>
  <si>
    <t>오 재 관</t>
  </si>
  <si>
    <t>울릉</t>
  </si>
  <si>
    <t>수 상 연 도
Year of Receive</t>
    <phoneticPr fontId="51" type="noConversion"/>
  </si>
  <si>
    <t>수 상 부 문
Prize part</t>
    <phoneticPr fontId="51" type="noConversion"/>
  </si>
  <si>
    <t>성  명
Name</t>
    <phoneticPr fontId="51" type="noConversion"/>
  </si>
  <si>
    <t>직 업
Occupation</t>
    <phoneticPr fontId="51" type="noConversion"/>
  </si>
  <si>
    <t>자료 : 문화예술과</t>
    <phoneticPr fontId="51" type="noConversion"/>
  </si>
  <si>
    <t>주 : 40회까지는 전년도 연보 참조</t>
    <phoneticPr fontId="51" type="noConversion"/>
  </si>
  <si>
    <t>15. Member of Cultural Medal Winner in Gyeongsangbuk-Do</t>
    <phoneticPr fontId="51" type="noConversion"/>
  </si>
  <si>
    <t xml:space="preserve"> </t>
    <phoneticPr fontId="51" type="noConversion"/>
  </si>
  <si>
    <t>회 수
Time</t>
    <phoneticPr fontId="51" type="noConversion"/>
  </si>
  <si>
    <t>수 상 연 도
Year of Receive</t>
    <phoneticPr fontId="51" type="noConversion"/>
  </si>
  <si>
    <t>수 상 부 문
Prize part</t>
    <phoneticPr fontId="51" type="noConversion"/>
  </si>
  <si>
    <t>성  명
Name</t>
    <phoneticPr fontId="51" type="noConversion"/>
  </si>
  <si>
    <t>직 업
Occupation</t>
    <phoneticPr fontId="51" type="noConversion"/>
  </si>
  <si>
    <t>제55회</t>
    <phoneticPr fontId="20" type="noConversion"/>
  </si>
  <si>
    <t>공연예술</t>
    <phoneticPr fontId="20" type="noConversion"/>
  </si>
  <si>
    <t>조재현</t>
    <phoneticPr fontId="20" type="noConversion"/>
  </si>
  <si>
    <t>영주소백산예술촌 대표</t>
    <phoneticPr fontId="20" type="noConversion"/>
  </si>
  <si>
    <t>문학</t>
    <phoneticPr fontId="20" type="noConversion"/>
  </si>
  <si>
    <t>김일강</t>
    <phoneticPr fontId="20" type="noConversion"/>
  </si>
  <si>
    <t>동화작가, 전)한국문인협회 포항지부장</t>
    <phoneticPr fontId="20" type="noConversion"/>
  </si>
  <si>
    <t>체육</t>
    <phoneticPr fontId="20" type="noConversion"/>
  </si>
  <si>
    <t>권태동</t>
    <phoneticPr fontId="20" type="noConversion"/>
  </si>
  <si>
    <t>경북대학교 레저스포츠학과 교수</t>
    <phoneticPr fontId="20" type="noConversion"/>
  </si>
  <si>
    <t>언론출판</t>
    <phoneticPr fontId="20" type="noConversion"/>
  </si>
  <si>
    <t>최종철</t>
    <phoneticPr fontId="20" type="noConversion"/>
  </si>
  <si>
    <t>영남일보 북부지역 본부장</t>
    <phoneticPr fontId="20" type="noConversion"/>
  </si>
  <si>
    <t>문화</t>
    <phoneticPr fontId="20" type="noConversion"/>
  </si>
  <si>
    <t>김윤근</t>
    <phoneticPr fontId="20" type="noConversion"/>
  </si>
  <si>
    <t>경주문화원 이사</t>
    <phoneticPr fontId="20" type="noConversion"/>
  </si>
  <si>
    <t>제56회</t>
    <phoneticPr fontId="20" type="noConversion"/>
  </si>
  <si>
    <t>조형예술</t>
    <phoneticPr fontId="20" type="noConversion"/>
  </si>
  <si>
    <t>이점원</t>
    <phoneticPr fontId="20" type="noConversion"/>
  </si>
  <si>
    <t>동국대학교 교수</t>
    <phoneticPr fontId="20" type="noConversion"/>
  </si>
  <si>
    <t>공연예술</t>
    <phoneticPr fontId="20" type="noConversion"/>
  </si>
  <si>
    <t>정순임</t>
    <phoneticPr fontId="20" type="noConversion"/>
  </si>
  <si>
    <t>(사)한국판소리보존회 경북지부장</t>
    <phoneticPr fontId="20" type="noConversion"/>
  </si>
  <si>
    <t>이동백</t>
    <phoneticPr fontId="20" type="noConversion"/>
  </si>
  <si>
    <t>(사)한국문인협회 경상북도지회 회원</t>
    <phoneticPr fontId="20" type="noConversion"/>
  </si>
  <si>
    <t>정구찬</t>
    <phoneticPr fontId="20" type="noConversion"/>
  </si>
  <si>
    <t>(사)한국문인협회 경상북도지회 부지회장</t>
    <phoneticPr fontId="20" type="noConversion"/>
  </si>
  <si>
    <t>문화</t>
    <phoneticPr fontId="20" type="noConversion"/>
  </si>
  <si>
    <t>김재도</t>
    <phoneticPr fontId="20" type="noConversion"/>
  </si>
  <si>
    <t>(사)한국사진작가협회 회원</t>
    <phoneticPr fontId="20" type="noConversion"/>
  </si>
  <si>
    <t>제57회</t>
    <phoneticPr fontId="20" type="noConversion"/>
  </si>
  <si>
    <t>조형예술</t>
    <phoneticPr fontId="20" type="noConversion"/>
  </si>
  <si>
    <t>김선식</t>
    <phoneticPr fontId="20" type="noConversion"/>
  </si>
  <si>
    <t>관음요 대표</t>
    <phoneticPr fontId="20" type="noConversion"/>
  </si>
  <si>
    <t>김경애</t>
    <phoneticPr fontId="20" type="noConversion"/>
  </si>
  <si>
    <t>예울국악회 대표</t>
    <phoneticPr fontId="20" type="noConversion"/>
  </si>
  <si>
    <t>김동억</t>
    <phoneticPr fontId="20" type="noConversion"/>
  </si>
  <si>
    <t>한국문인협회경북도지회 회원</t>
    <phoneticPr fontId="20" type="noConversion"/>
  </si>
  <si>
    <t>이원영</t>
    <phoneticPr fontId="20" type="noConversion"/>
  </si>
  <si>
    <t>경북체육중고등학교 교장</t>
    <phoneticPr fontId="20" type="noConversion"/>
  </si>
  <si>
    <t>언론</t>
    <phoneticPr fontId="20" type="noConversion"/>
  </si>
  <si>
    <t>김기억</t>
    <phoneticPr fontId="20" type="noConversion"/>
  </si>
  <si>
    <t>영남일보 동부지역본부장</t>
    <phoneticPr fontId="20" type="noConversion"/>
  </si>
  <si>
    <t>민경탁</t>
    <phoneticPr fontId="20" type="noConversion"/>
  </si>
  <si>
    <t>제58회</t>
    <phoneticPr fontId="20" type="noConversion"/>
  </si>
  <si>
    <t>조용진</t>
    <phoneticPr fontId="20" type="noConversion"/>
  </si>
  <si>
    <t>한국예총경북연합회 부회장</t>
    <phoneticPr fontId="20" type="noConversion"/>
  </si>
  <si>
    <t>이혜란</t>
    <phoneticPr fontId="20" type="noConversion"/>
  </si>
  <si>
    <t>(사)한국예총영주지회지회장</t>
    <phoneticPr fontId="20" type="noConversion"/>
  </si>
  <si>
    <t>황사흠</t>
    <phoneticPr fontId="20" type="noConversion"/>
  </si>
  <si>
    <t>(사)경북지체장애인협회 의성군지회장</t>
    <phoneticPr fontId="20" type="noConversion"/>
  </si>
  <si>
    <t>강시일</t>
    <phoneticPr fontId="20" type="noConversion"/>
  </si>
  <si>
    <t>대구일보 부장</t>
    <phoneticPr fontId="20" type="noConversion"/>
  </si>
  <si>
    <t>이재업</t>
    <phoneticPr fontId="20" type="noConversion"/>
  </si>
  <si>
    <t>(사)유교문화보존회 이사장</t>
    <phoneticPr fontId="20" type="noConversion"/>
  </si>
  <si>
    <t>학술</t>
    <phoneticPr fontId="20" type="noConversion"/>
  </si>
  <si>
    <t>임승환</t>
    <phoneticPr fontId="20" type="noConversion"/>
  </si>
  <si>
    <t>한국복지사이버대학 부총장</t>
    <phoneticPr fontId="20" type="noConversion"/>
  </si>
  <si>
    <t>자유한국당</t>
    <phoneticPr fontId="20" type="noConversion"/>
  </si>
  <si>
    <t>자유한국당</t>
    <phoneticPr fontId="20" type="noConversion"/>
  </si>
  <si>
    <t xml:space="preserve"> Source : Division of Autonomous Administration</t>
    <phoneticPr fontId="20" type="noConversion"/>
  </si>
  <si>
    <t>Source : Division of Autonomous Administration</t>
    <phoneticPr fontId="51" type="noConversion"/>
  </si>
  <si>
    <t xml:space="preserve"> Source : Division of Autonomous Administration </t>
    <phoneticPr fontId="20" type="noConversion"/>
  </si>
  <si>
    <t xml:space="preserve"> </t>
    <phoneticPr fontId="20" type="noConversion"/>
  </si>
  <si>
    <t xml:space="preserve">  Source : Division of Autonomous Administration </t>
    <phoneticPr fontId="20" type="noConversion"/>
  </si>
  <si>
    <t>허난성 루난현</t>
  </si>
  <si>
    <t xml:space="preserve"> 2006. 7. 1
-2010.6.30</t>
    <phoneticPr fontId="51" type="noConversion"/>
  </si>
  <si>
    <t xml:space="preserve"> 2010. 7. 1
-2014.6.30</t>
    <phoneticPr fontId="51" type="noConversion"/>
  </si>
  <si>
    <t>4년</t>
    <phoneticPr fontId="51" type="noConversion"/>
  </si>
  <si>
    <t>1964. 1. 1</t>
    <phoneticPr fontId="20" type="noConversion"/>
  </si>
  <si>
    <t xml:space="preserve">2003.11.06 </t>
    <phoneticPr fontId="20" type="noConversion"/>
  </si>
  <si>
    <t xml:space="preserve">2001.03.08 </t>
    <phoneticPr fontId="20" type="noConversion"/>
  </si>
  <si>
    <t xml:space="preserve">1998. 02.12 </t>
    <phoneticPr fontId="20" type="noConversion"/>
  </si>
  <si>
    <t xml:space="preserve">1987.12.15 </t>
    <phoneticPr fontId="20" type="noConversion"/>
  </si>
  <si>
    <t>2007.10.22</t>
    <phoneticPr fontId="20" type="noConversion"/>
  </si>
  <si>
    <t>2001. 03.08</t>
    <phoneticPr fontId="20" type="noConversion"/>
  </si>
  <si>
    <t xml:space="preserve">1988. 03.28 </t>
    <phoneticPr fontId="20" type="noConversion"/>
  </si>
  <si>
    <t>1981. 12.31</t>
    <phoneticPr fontId="20" type="noConversion"/>
  </si>
  <si>
    <t xml:space="preserve">1996. 10.21 </t>
    <phoneticPr fontId="20" type="noConversion"/>
  </si>
  <si>
    <t>2003. 07.11</t>
    <phoneticPr fontId="20" type="noConversion"/>
  </si>
  <si>
    <t xml:space="preserve"> 2005. 05.20 </t>
    <phoneticPr fontId="20" type="noConversion"/>
  </si>
  <si>
    <t>2014. 10.16</t>
    <phoneticPr fontId="20" type="noConversion"/>
  </si>
  <si>
    <t>2008. 05.29</t>
    <phoneticPr fontId="20" type="noConversion"/>
  </si>
  <si>
    <t xml:space="preserve"> 1988. 06.30</t>
    <phoneticPr fontId="20" type="noConversion"/>
  </si>
  <si>
    <t xml:space="preserve"> 1998. 05.29 </t>
    <phoneticPr fontId="20" type="noConversion"/>
  </si>
  <si>
    <t>2001. 06.12</t>
    <phoneticPr fontId="20" type="noConversion"/>
  </si>
  <si>
    <t>2003. 08.18</t>
    <phoneticPr fontId="20" type="noConversion"/>
  </si>
  <si>
    <t>1997. 03.18</t>
    <phoneticPr fontId="20" type="noConversion"/>
  </si>
  <si>
    <t>2001.11.06</t>
    <phoneticPr fontId="20" type="noConversion"/>
  </si>
  <si>
    <t>안동시 법흥동 8-1</t>
    <phoneticPr fontId="20" type="noConversion"/>
  </si>
  <si>
    <t>9. 제11대 경상북도의회 의원 명단</t>
    <phoneticPr fontId="20" type="noConversion"/>
  </si>
  <si>
    <t>9. 제11대 경상북도의회 의원 명단(계속)</t>
    <phoneticPr fontId="20" type="noConversion"/>
  </si>
  <si>
    <t>농수산위원회</t>
    <phoneticPr fontId="20" type="noConversion"/>
  </si>
  <si>
    <t>자유한국당</t>
    <phoneticPr fontId="20" type="noConversion"/>
  </si>
  <si>
    <t>홍정근(洪精根)</t>
    <phoneticPr fontId="20" type="noConversion"/>
  </si>
  <si>
    <t>위원</t>
    <phoneticPr fontId="20" type="noConversion"/>
  </si>
  <si>
    <t>행정보건복지위원회</t>
    <phoneticPr fontId="20" type="noConversion"/>
  </si>
  <si>
    <t>'58.04.21</t>
    <phoneticPr fontId="20" type="noConversion"/>
  </si>
  <si>
    <t>자유한국당</t>
    <phoneticPr fontId="20" type="noConversion"/>
  </si>
  <si>
    <t>위원</t>
    <phoneticPr fontId="20" type="noConversion"/>
  </si>
  <si>
    <t>부의장</t>
    <phoneticPr fontId="20" type="noConversion"/>
  </si>
  <si>
    <t>교육위원회</t>
    <phoneticPr fontId="20" type="noConversion"/>
  </si>
  <si>
    <t>자유한국당</t>
    <phoneticPr fontId="20" type="noConversion"/>
  </si>
  <si>
    <t>이칠구(李七九)</t>
    <phoneticPr fontId="20" type="noConversion"/>
  </si>
  <si>
    <t>위원</t>
    <phoneticPr fontId="20" type="noConversion"/>
  </si>
  <si>
    <t>기획경제위원회</t>
    <phoneticPr fontId="20" type="noConversion"/>
  </si>
  <si>
    <t>'59.08.25</t>
    <phoneticPr fontId="20" type="noConversion"/>
  </si>
  <si>
    <t>교육위원회</t>
    <phoneticPr fontId="20" type="noConversion"/>
  </si>
  <si>
    <t>박용선(朴容瑄)</t>
    <phoneticPr fontId="20" type="noConversion"/>
  </si>
  <si>
    <t>의회운영위원장</t>
    <phoneticPr fontId="20" type="noConversion"/>
  </si>
  <si>
    <t>'69.02.28</t>
    <phoneticPr fontId="20" type="noConversion"/>
  </si>
  <si>
    <t>건설소방위원회</t>
    <phoneticPr fontId="20" type="noConversion"/>
  </si>
  <si>
    <t>무소속</t>
    <phoneticPr fontId="20" type="noConversion"/>
  </si>
  <si>
    <t>의장</t>
    <phoneticPr fontId="20" type="noConversion"/>
  </si>
  <si>
    <t>박창석(朴昌錫)</t>
    <phoneticPr fontId="20" type="noConversion"/>
  </si>
  <si>
    <t>농수산위원회</t>
    <phoneticPr fontId="20" type="noConversion"/>
  </si>
  <si>
    <t>'65.12.22</t>
    <phoneticPr fontId="20" type="noConversion"/>
  </si>
  <si>
    <t>문화환경위원회</t>
    <phoneticPr fontId="20" type="noConversion"/>
  </si>
  <si>
    <t>임미애(林美愛)</t>
    <phoneticPr fontId="20" type="noConversion"/>
  </si>
  <si>
    <t>행정보건복지부위원장</t>
    <phoneticPr fontId="20" type="noConversion"/>
  </si>
  <si>
    <t>행정보건복지위원회</t>
    <phoneticPr fontId="20" type="noConversion"/>
  </si>
  <si>
    <t>여</t>
    <phoneticPr fontId="20" type="noConversion"/>
  </si>
  <si>
    <t>여</t>
    <phoneticPr fontId="20" type="noConversion"/>
  </si>
  <si>
    <t>'66.06.23</t>
    <phoneticPr fontId="20" type="noConversion"/>
  </si>
  <si>
    <t>더불어민주당</t>
    <phoneticPr fontId="20" type="noConversion"/>
  </si>
  <si>
    <t>이재도(李在道)</t>
    <phoneticPr fontId="20" type="noConversion"/>
  </si>
  <si>
    <t>'66.11.29</t>
    <phoneticPr fontId="20" type="noConversion"/>
  </si>
  <si>
    <t>건설소방위원장</t>
    <phoneticPr fontId="20" type="noConversion"/>
  </si>
  <si>
    <t>김상헌(金相憲)</t>
    <phoneticPr fontId="20" type="noConversion"/>
  </si>
  <si>
    <t>건설소방부위원장</t>
    <phoneticPr fontId="20" type="noConversion"/>
  </si>
  <si>
    <t>'75.08.18</t>
    <phoneticPr fontId="20" type="noConversion"/>
  </si>
  <si>
    <t>신효광(申孝光)</t>
    <phoneticPr fontId="20" type="noConversion"/>
  </si>
  <si>
    <t>'61.01.19</t>
    <phoneticPr fontId="20" type="noConversion"/>
  </si>
  <si>
    <t>이종열(李鍾烈)</t>
    <phoneticPr fontId="20" type="noConversion"/>
  </si>
  <si>
    <t>기획경제부위원장</t>
    <phoneticPr fontId="20" type="noConversion"/>
  </si>
  <si>
    <t>'62.07.30</t>
    <phoneticPr fontId="20" type="noConversion"/>
  </si>
  <si>
    <t>박차양(朴次陽)</t>
    <phoneticPr fontId="20" type="noConversion"/>
  </si>
  <si>
    <t>문화환경부위원장</t>
    <phoneticPr fontId="20" type="noConversion"/>
  </si>
  <si>
    <t>'58.12.07</t>
    <phoneticPr fontId="20" type="noConversion"/>
  </si>
  <si>
    <t>조주홍(趙周洪)</t>
    <phoneticPr fontId="20" type="noConversion"/>
  </si>
  <si>
    <t>문화환경위원장</t>
    <phoneticPr fontId="20" type="noConversion"/>
  </si>
  <si>
    <t>김하수(金河洙)</t>
    <phoneticPr fontId="20" type="noConversion"/>
  </si>
  <si>
    <t>'59.02.09</t>
    <phoneticPr fontId="20" type="noConversion"/>
  </si>
  <si>
    <t>박승직(朴承稷)</t>
    <phoneticPr fontId="20" type="noConversion"/>
  </si>
  <si>
    <t>'57.05.15</t>
    <phoneticPr fontId="20" type="noConversion"/>
  </si>
  <si>
    <t>무소속</t>
    <phoneticPr fontId="20" type="noConversion"/>
  </si>
  <si>
    <t>박판수(朴判洙)</t>
    <phoneticPr fontId="20" type="noConversion"/>
  </si>
  <si>
    <t>'52.12.08</t>
    <phoneticPr fontId="20" type="noConversion"/>
  </si>
  <si>
    <t>김성진(金成鎭)</t>
    <phoneticPr fontId="20" type="noConversion"/>
  </si>
  <si>
    <t>남</t>
    <phoneticPr fontId="20" type="noConversion"/>
  </si>
  <si>
    <t>남</t>
    <phoneticPr fontId="20" type="noConversion"/>
  </si>
  <si>
    <t>'61.06.25</t>
    <phoneticPr fontId="20" type="noConversion"/>
  </si>
  <si>
    <t>자유한국당</t>
    <phoneticPr fontId="20" type="noConversion"/>
  </si>
  <si>
    <t>농수산위원장</t>
    <phoneticPr fontId="20" type="noConversion"/>
  </si>
  <si>
    <t>농수산위원회</t>
    <phoneticPr fontId="20" type="noConversion"/>
  </si>
  <si>
    <t>위원</t>
    <phoneticPr fontId="20" type="noConversion"/>
  </si>
  <si>
    <t>문화환경위원회</t>
    <phoneticPr fontId="20" type="noConversion"/>
  </si>
  <si>
    <t>교육위원장</t>
    <phoneticPr fontId="20" type="noConversion"/>
  </si>
  <si>
    <t>교육위원회</t>
    <phoneticPr fontId="20" type="noConversion"/>
  </si>
  <si>
    <t>김대일(金大鎰)</t>
    <phoneticPr fontId="20" type="noConversion"/>
  </si>
  <si>
    <t>의회운영부위원장</t>
    <phoneticPr fontId="20" type="noConversion"/>
  </si>
  <si>
    <t>기획경제위원회</t>
    <phoneticPr fontId="20" type="noConversion"/>
  </si>
  <si>
    <t>'66.09.08</t>
    <phoneticPr fontId="20" type="noConversion"/>
  </si>
  <si>
    <t>김시환(金時歡)</t>
    <phoneticPr fontId="20" type="noConversion"/>
  </si>
  <si>
    <t>건설소방위원회</t>
    <phoneticPr fontId="20" type="noConversion"/>
  </si>
  <si>
    <t>'62.10.26</t>
    <phoneticPr fontId="20" type="noConversion"/>
  </si>
  <si>
    <t>더불어민주당</t>
    <phoneticPr fontId="20" type="noConversion"/>
  </si>
  <si>
    <t>정세현(鄭世現)</t>
    <phoneticPr fontId="20" type="noConversion"/>
  </si>
  <si>
    <t>교육부위원장</t>
    <phoneticPr fontId="20" type="noConversion"/>
  </si>
  <si>
    <t>'75.05.13</t>
    <phoneticPr fontId="20" type="noConversion"/>
  </si>
  <si>
    <t>김상조(金相祚)</t>
    <phoneticPr fontId="20" type="noConversion"/>
  </si>
  <si>
    <t>'61.01.27</t>
    <phoneticPr fontId="20" type="noConversion"/>
  </si>
  <si>
    <t>기획경제위원장</t>
    <phoneticPr fontId="20" type="noConversion"/>
  </si>
  <si>
    <t>김득환(金得煥)</t>
    <phoneticPr fontId="20" type="noConversion"/>
  </si>
  <si>
    <t>'71.01.16</t>
    <phoneticPr fontId="20" type="noConversion"/>
  </si>
  <si>
    <t>남용대(南龍大)</t>
    <phoneticPr fontId="20" type="noConversion"/>
  </si>
  <si>
    <t>'54.02.16</t>
    <phoneticPr fontId="20" type="noConversion"/>
  </si>
  <si>
    <t>김준열(金俊烈)</t>
    <phoneticPr fontId="20" type="noConversion"/>
  </si>
  <si>
    <t>'70.06.29</t>
    <phoneticPr fontId="20" type="noConversion"/>
  </si>
  <si>
    <t>방유봉(方有鳳)</t>
    <phoneticPr fontId="20" type="noConversion"/>
  </si>
  <si>
    <t>'54.07.20</t>
    <phoneticPr fontId="20" type="noConversion"/>
  </si>
  <si>
    <t>부의장</t>
    <phoneticPr fontId="20" type="noConversion"/>
  </si>
  <si>
    <t>박채아(朴寀我)</t>
    <phoneticPr fontId="20" type="noConversion"/>
  </si>
  <si>
    <t>'86.10.13</t>
    <phoneticPr fontId="20" type="noConversion"/>
  </si>
  <si>
    <t>임무석(林茂碩)</t>
    <phoneticPr fontId="20" type="noConversion"/>
  </si>
  <si>
    <t>'55.06.26</t>
    <phoneticPr fontId="20" type="noConversion"/>
  </si>
  <si>
    <t>윤승오(尹承五)</t>
    <phoneticPr fontId="20" type="noConversion"/>
  </si>
  <si>
    <t>'62.04.05</t>
    <phoneticPr fontId="20" type="noConversion"/>
  </si>
  <si>
    <t>이춘우(李春雨)</t>
    <phoneticPr fontId="20" type="noConversion"/>
  </si>
  <si>
    <t>농수산부위원장</t>
    <phoneticPr fontId="20" type="noConversion"/>
  </si>
  <si>
    <t>남</t>
    <phoneticPr fontId="20" type="noConversion"/>
  </si>
  <si>
    <t>'70.03.12</t>
    <phoneticPr fontId="20" type="noConversion"/>
  </si>
  <si>
    <t>이선희(李善姬)</t>
    <phoneticPr fontId="20" type="noConversion"/>
  </si>
  <si>
    <t>'62.09.17</t>
    <phoneticPr fontId="20" type="noConversion"/>
  </si>
  <si>
    <t>박영환(朴英煥)</t>
    <phoneticPr fontId="20" type="noConversion"/>
  </si>
  <si>
    <t>'67.01.20</t>
    <phoneticPr fontId="20" type="noConversion"/>
  </si>
  <si>
    <t>김영선(金永善)</t>
    <phoneticPr fontId="20" type="noConversion"/>
  </si>
  <si>
    <t>'66.11.27</t>
    <phoneticPr fontId="20" type="noConversion"/>
  </si>
  <si>
    <t>남영숙(南永淑)</t>
    <phoneticPr fontId="20" type="noConversion"/>
  </si>
  <si>
    <t>'61.04.05</t>
    <phoneticPr fontId="20" type="noConversion"/>
  </si>
  <si>
    <t>박태춘(朴泰春)</t>
    <phoneticPr fontId="20" type="noConversion"/>
  </si>
  <si>
    <t>'61.01.25</t>
    <phoneticPr fontId="20" type="noConversion"/>
  </si>
  <si>
    <t>김진욱(金鎭郁)</t>
    <phoneticPr fontId="20" type="noConversion"/>
  </si>
  <si>
    <t>'60.08.16</t>
    <phoneticPr fontId="20" type="noConversion"/>
  </si>
  <si>
    <t>박미경(朴美京)</t>
    <phoneticPr fontId="20" type="noConversion"/>
  </si>
  <si>
    <t>'73.11.02</t>
    <phoneticPr fontId="20" type="noConversion"/>
  </si>
  <si>
    <t>바른미래당</t>
    <phoneticPr fontId="20" type="noConversion"/>
  </si>
  <si>
    <t>행정보건복지위원장</t>
    <phoneticPr fontId="20" type="noConversion"/>
  </si>
  <si>
    <t>2018. 7. 31 현재</t>
    <phoneticPr fontId="20" type="noConversion"/>
  </si>
  <si>
    <t>2018. 7. 31 현재</t>
    <phoneticPr fontId="20" type="noConversion"/>
  </si>
  <si>
    <t>이     만</t>
    <phoneticPr fontId="20" type="noConversion"/>
  </si>
  <si>
    <t>1960.6.23</t>
    <phoneticPr fontId="20" type="noConversion"/>
  </si>
  <si>
    <t>의성</t>
    <phoneticPr fontId="20" type="noConversion"/>
  </si>
  <si>
    <t>김 동 진</t>
    <phoneticPr fontId="20" type="noConversion"/>
  </si>
  <si>
    <t>1961.4.23</t>
    <phoneticPr fontId="20" type="noConversion"/>
  </si>
  <si>
    <t>봉화</t>
    <phoneticPr fontId="20" type="noConversion"/>
  </si>
  <si>
    <t>박 종 활</t>
    <phoneticPr fontId="20" type="noConversion"/>
  </si>
  <si>
    <t>1963.11.28</t>
    <phoneticPr fontId="20" type="noConversion"/>
  </si>
  <si>
    <t>군위</t>
    <phoneticPr fontId="20" type="noConversion"/>
  </si>
  <si>
    <t>정훈선</t>
  </si>
  <si>
    <t xml:space="preserve"> 제6,7,8대 안동시의회 의원</t>
  </si>
  <si>
    <t xml:space="preserve"> 제8대 안동시의회 전반기 안동시의회 의장</t>
  </si>
  <si>
    <t xml:space="preserve"> 현) 지방분권운동 안동시지부 사무국장</t>
  </si>
  <si>
    <t>권광택</t>
  </si>
  <si>
    <t xml:space="preserve"> 제8대 안동시의회 전반기 부의장</t>
  </si>
  <si>
    <t xml:space="preserve"> 전)제7대 안동시의회 전.후반기 총무위원회 위원장</t>
  </si>
  <si>
    <t xml:space="preserve">대구공업전문대학 졸업 </t>
  </si>
  <si>
    <t xml:space="preserve"> 전) 국제라이온스 안동라이온스클럽 회장 </t>
  </si>
  <si>
    <t xml:space="preserve"> 현) 길주중학교 운영위원장</t>
  </si>
  <si>
    <t xml:space="preserve"> 현) 안동시장애인단체후원회 부회장</t>
  </si>
  <si>
    <t xml:space="preserve"> 현) 안동시장애인봉사센터 이사</t>
  </si>
  <si>
    <t xml:space="preserve"> 현) 가정법률상담소 이사</t>
  </si>
  <si>
    <t>황재현</t>
    <phoneticPr fontId="20" type="noConversion"/>
  </si>
  <si>
    <t>제8대 봉화군의회 전반기 의장</t>
  </si>
  <si>
    <t>제5,6,7,8대 봉화군의회 의원</t>
  </si>
  <si>
    <t>김상희</t>
    <phoneticPr fontId="20" type="noConversion"/>
  </si>
  <si>
    <t>제8대 봉화군의회 전반기 부의장</t>
  </si>
  <si>
    <t>제7,8대 봉화군의회 의원</t>
  </si>
  <si>
    <t>동도 : 경상북도 울릉군 울릉읍 독도이사부길 55(독도경비대) 
         경상북도 울릉군 울릉읍 독도이사부길 63(독도등대)
서도 : 경상북도 울릉군 울릉읍 독도안용복길 3(주민숙소)</t>
    <phoneticPr fontId="20" type="noConversion"/>
  </si>
  <si>
    <t>5,929,060,000원(2018. 1. 1. 기준)</t>
    <phoneticPr fontId="20" type="noConversion"/>
  </si>
  <si>
    <t>3,419명</t>
    <phoneticPr fontId="20" type="noConversion"/>
  </si>
  <si>
    <t>18세대 19명</t>
    <phoneticPr fontId="20" type="noConversion"/>
  </si>
  <si>
    <t>독도경비대(40명), 독도등대(3명), 독도주민(2명),
독도관리사무소 직원(2명)</t>
    <phoneticPr fontId="20" type="noConversion"/>
  </si>
  <si>
    <t>2018. 7. 31. 현재</t>
    <phoneticPr fontId="51" type="noConversion"/>
  </si>
  <si>
    <t>2018. 7. 31 현재</t>
    <phoneticPr fontId="51" type="noConversion"/>
  </si>
  <si>
    <t xml:space="preserve">후에성 퐁디엔현 </t>
  </si>
  <si>
    <t>장시원</t>
    <phoneticPr fontId="20" type="noConversion"/>
  </si>
  <si>
    <t>포항MBC라디오즐거운오후2시작가</t>
  </si>
  <si>
    <t>장유덕</t>
    <phoneticPr fontId="20" type="noConversion"/>
  </si>
  <si>
    <t>제7대 울진군의회 전반기 부의장</t>
  </si>
  <si>
    <t>울진군의회 원전특별위원회 위원장</t>
  </si>
  <si>
    <t>강수명</t>
  </si>
  <si>
    <t>전)제4,6,7대 경산시의회 의원</t>
  </si>
  <si>
    <t>이철식</t>
  </si>
  <si>
    <t>전)제7대 경산시의원(후반기산업건설위원회 위원장)</t>
  </si>
  <si>
    <t>전)한국농업경영인 경산시 연합회장</t>
  </si>
  <si>
    <t>청송군의회</t>
  </si>
  <si>
    <t>김선욱</t>
    <phoneticPr fontId="141" type="noConversion"/>
  </si>
  <si>
    <t>고령·성주·칠곡 자유한국당원협의회 고령군운영위원장</t>
    <phoneticPr fontId="141" type="noConversion"/>
  </si>
  <si>
    <t>배효임</t>
    <phoneticPr fontId="141" type="noConversion"/>
  </si>
  <si>
    <t>고령군 여성단체 협의회장</t>
    <phoneticPr fontId="141" type="noConversion"/>
  </si>
  <si>
    <t>포항시의회</t>
  </si>
  <si>
    <t>서재원</t>
  </si>
  <si>
    <t>한진욱</t>
  </si>
  <si>
    <t>윤병길</t>
  </si>
  <si>
    <t>동국대학교 산학협력단 겸임교수</t>
  </si>
  <si>
    <t>김동해</t>
  </si>
  <si>
    <t>경주시의회 제7대 후반기 문화행정위원회 위원장</t>
  </si>
  <si>
    <t>김형민</t>
  </si>
  <si>
    <t>제8대 영양군의회 전반기 의장(현)</t>
  </si>
  <si>
    <t>김형민 영양농업발전연구소장(현)</t>
  </si>
  <si>
    <t>홍현국</t>
  </si>
  <si>
    <t>제8대 영양군의회 전반기 부의장(현)</t>
  </si>
  <si>
    <t>박종운</t>
  </si>
  <si>
    <t xml:space="preserve">제5대, 제6대 영천시의회 의원(전) </t>
  </si>
  <si>
    <t xml:space="preserve">대구대학교 총동창회 부회장(현) </t>
  </si>
  <si>
    <t>조창호</t>
  </si>
  <si>
    <t>제19대 문재인 대통령후보 특보(전)</t>
  </si>
  <si>
    <t>제19대 대통령선거 영천선거대책본부 총괄본부장(전)</t>
  </si>
  <si>
    <t>2018. 7. 31 현재</t>
  </si>
  <si>
    <t>32 라</t>
    <phoneticPr fontId="20" type="noConversion"/>
  </si>
  <si>
    <t>사기장 - 백자</t>
    <phoneticPr fontId="20" type="noConversion"/>
  </si>
  <si>
    <t>1969生</t>
    <phoneticPr fontId="20" type="noConversion"/>
  </si>
  <si>
    <t>김영식</t>
    <phoneticPr fontId="20" type="noConversion"/>
  </si>
  <si>
    <t>문경시 문경읍 관음리 338-1</t>
    <phoneticPr fontId="20" type="noConversion"/>
  </si>
  <si>
    <t>예천 청단놀음</t>
    <phoneticPr fontId="20" type="noConversion"/>
  </si>
  <si>
    <t>1981.10.22(설립일)</t>
    <phoneticPr fontId="20" type="noConversion"/>
  </si>
  <si>
    <t>예천청단놀음보조회</t>
    <phoneticPr fontId="20" type="noConversion"/>
  </si>
  <si>
    <t>예천군 예천읍 양궁로 216</t>
    <phoneticPr fontId="20" type="noConversion"/>
  </si>
  <si>
    <t>경주 와장</t>
    <phoneticPr fontId="20" type="noConversion"/>
  </si>
  <si>
    <t>1943生</t>
    <phoneticPr fontId="20" type="noConversion"/>
  </si>
  <si>
    <t>정문길</t>
    <phoneticPr fontId="20" type="noConversion"/>
  </si>
  <si>
    <t>경주시 안강읍</t>
    <phoneticPr fontId="20" type="noConversion"/>
  </si>
  <si>
    <t>문경 김룡사 석불입상</t>
    <phoneticPr fontId="20" type="noConversion"/>
  </si>
  <si>
    <t>1구</t>
    <phoneticPr fontId="20" type="noConversion"/>
  </si>
  <si>
    <t>김룡사</t>
    <phoneticPr fontId="20" type="noConversion"/>
  </si>
  <si>
    <t>문경시 산북면 김용길 372</t>
    <phoneticPr fontId="20" type="noConversion"/>
  </si>
  <si>
    <t>상주 검간 조정 문집목판</t>
    <phoneticPr fontId="20" type="noConversion"/>
  </si>
  <si>
    <t>114매</t>
    <phoneticPr fontId="20" type="noConversion"/>
  </si>
  <si>
    <t>풍양조씨 장천파</t>
    <phoneticPr fontId="20" type="noConversion"/>
  </si>
  <si>
    <t>상주시 낙동면 양진당길 27-4(한국국학진흥원 보관)</t>
    <phoneticPr fontId="20" type="noConversion"/>
  </si>
  <si>
    <t>경산 반룡사 화문면석 부재</t>
    <phoneticPr fontId="20" type="noConversion"/>
  </si>
  <si>
    <t>10점</t>
    <phoneticPr fontId="20" type="noConversion"/>
  </si>
  <si>
    <t>반룡사</t>
    <phoneticPr fontId="20" type="noConversion"/>
  </si>
  <si>
    <t>경산시 용성면 용전리 118-2</t>
    <phoneticPr fontId="20" type="noConversion"/>
  </si>
  <si>
    <t>학발첩 및 전가보첩</t>
    <phoneticPr fontId="20" type="noConversion"/>
  </si>
  <si>
    <t>2책</t>
    <phoneticPr fontId="20" type="noConversion"/>
  </si>
  <si>
    <t>이돈</t>
    <phoneticPr fontId="20" type="noConversion"/>
  </si>
  <si>
    <t>영양군 석보면 원리리 323</t>
    <phoneticPr fontId="20" type="noConversion"/>
  </si>
  <si>
    <t>청송 경모정</t>
    <phoneticPr fontId="20" type="noConversion"/>
  </si>
  <si>
    <t>함안조씨신당공파의장소</t>
    <phoneticPr fontId="20" type="noConversion"/>
  </si>
  <si>
    <t>청송군 현동면 원창양길 127</t>
    <phoneticPr fontId="20" type="noConversion"/>
  </si>
  <si>
    <t>포항 천곡사 관음전 석조보살좌상</t>
    <phoneticPr fontId="20" type="noConversion"/>
  </si>
  <si>
    <t>천곡사</t>
    <phoneticPr fontId="20" type="noConversion"/>
  </si>
  <si>
    <t>포항시 북구 흥해읍 도음로 476</t>
    <phoneticPr fontId="20" type="noConversion"/>
  </si>
  <si>
    <t>청도 운문사 설송대사비</t>
    <phoneticPr fontId="20" type="noConversion"/>
  </si>
  <si>
    <t>울진 광도사 신중도</t>
    <phoneticPr fontId="20" type="noConversion"/>
  </si>
  <si>
    <t>1폭</t>
    <phoneticPr fontId="20" type="noConversion"/>
  </si>
  <si>
    <t>광도사</t>
    <phoneticPr fontId="20" type="noConversion"/>
  </si>
  <si>
    <t>울진군 후포면 후포리 40-43</t>
    <phoneticPr fontId="20" type="noConversion"/>
  </si>
  <si>
    <t>김천 도동서원</t>
    <phoneticPr fontId="20" type="noConversion"/>
  </si>
  <si>
    <t>1동</t>
    <phoneticPr fontId="20" type="noConversion"/>
  </si>
  <si>
    <t>도동서원운영위원회</t>
    <phoneticPr fontId="20" type="noConversion"/>
  </si>
  <si>
    <t>김천시 구성면 상좌원리 481-2</t>
    <phoneticPr fontId="20" type="noConversion"/>
  </si>
  <si>
    <t>안동 두산고택</t>
    <phoneticPr fontId="20" type="noConversion"/>
  </si>
  <si>
    <t>정용익</t>
    <phoneticPr fontId="20" type="noConversion"/>
  </si>
  <si>
    <t>안동시 길안면 현곡길 10</t>
    <phoneticPr fontId="20" type="noConversion"/>
  </si>
  <si>
    <t>무안박씨 경수당파우경종회</t>
    <phoneticPr fontId="20" type="noConversion"/>
  </si>
  <si>
    <t>영덕군 영해면 원구길 28-8</t>
    <phoneticPr fontId="20" type="noConversion"/>
  </si>
  <si>
    <t>정재현</t>
    <phoneticPr fontId="20" type="noConversion"/>
  </si>
  <si>
    <t>제4,5,6,7,8대 상주시의회 의원</t>
    <phoneticPr fontId="20" type="noConversion"/>
  </si>
  <si>
    <t>김태희</t>
    <phoneticPr fontId="20" type="noConversion"/>
  </si>
  <si>
    <t>제7,8대 상주시의회 의원</t>
    <phoneticPr fontId="20" type="noConversion"/>
  </si>
  <si>
    <t>이형식</t>
    <phoneticPr fontId="20" type="noConversion"/>
  </si>
  <si>
    <t>육군중령예편 (역)</t>
    <phoneticPr fontId="20" type="noConversion"/>
  </si>
  <si>
    <t>생활체육경북배구연합회 부회장 (역)</t>
    <phoneticPr fontId="20" type="noConversion"/>
  </si>
  <si>
    <t>박종철</t>
    <phoneticPr fontId="20" type="noConversion"/>
  </si>
  <si>
    <t>(사)농업경영인예천군 연합회장 (역)</t>
    <phoneticPr fontId="20" type="noConversion"/>
  </si>
  <si>
    <t>유천면 체육회장  (현)</t>
    <phoneticPr fontId="20" type="noConversion"/>
  </si>
  <si>
    <t>심   칠</t>
    <phoneticPr fontId="20" type="noConversion"/>
  </si>
  <si>
    <t xml:space="preserve">제5,7대 군위군의회 의원 </t>
    <phoneticPr fontId="20" type="noConversion"/>
  </si>
  <si>
    <t>홍복순</t>
    <phoneticPr fontId="20" type="noConversion"/>
  </si>
  <si>
    <t>제5대 전반기 부의장, 제6대 후반기 부의장</t>
  </si>
  <si>
    <t>제7대 후반기 의장, 제8대  전반기 의장</t>
  </si>
  <si>
    <t>(전)제14,15대 울릉청년단장</t>
  </si>
  <si>
    <t>공경식</t>
  </si>
  <si>
    <t>제7대 울릉군의회 의원, 제8대 전반기 부의장</t>
  </si>
  <si>
    <t>(전)울릉청년단 감사</t>
  </si>
  <si>
    <t>(전)울릉군 생활체육회 지도자</t>
  </si>
  <si>
    <t>이중호</t>
    <phoneticPr fontId="20" type="noConversion"/>
  </si>
  <si>
    <t>제5대 영주시의회 후반기 산업건설위원장</t>
    <phoneticPr fontId="20" type="noConversion"/>
  </si>
  <si>
    <t>제6대 전반기 영주시의회 부의장</t>
    <phoneticPr fontId="20" type="noConversion"/>
  </si>
  <si>
    <t>김병기</t>
    <phoneticPr fontId="20" type="noConversion"/>
  </si>
  <si>
    <t>제6대 영주시의회 운영위원장</t>
    <phoneticPr fontId="20" type="noConversion"/>
  </si>
  <si>
    <t>농암면 청화로 509</t>
    <phoneticPr fontId="20" type="noConversion"/>
  </si>
  <si>
    <t>852-9311</t>
    <phoneticPr fontId="20" type="noConversion"/>
  </si>
  <si>
    <t>1991.11.30 (2016..11.24)</t>
    <phoneticPr fontId="141" type="noConversion"/>
  </si>
  <si>
    <t>김민재</t>
    <phoneticPr fontId="20" type="noConversion"/>
  </si>
  <si>
    <t>손준석</t>
    <phoneticPr fontId="20" type="noConversion"/>
  </si>
  <si>
    <t>16-01</t>
    <phoneticPr fontId="20" type="noConversion"/>
  </si>
  <si>
    <t>리베라호텔</t>
    <phoneticPr fontId="20" type="noConversion"/>
  </si>
  <si>
    <t>정종선</t>
    <phoneticPr fontId="20" type="noConversion"/>
  </si>
  <si>
    <t>강구면 해상공원길 115</t>
    <phoneticPr fontId="20" type="noConversion"/>
  </si>
  <si>
    <t>734-6886</t>
    <phoneticPr fontId="20" type="noConversion"/>
  </si>
  <si>
    <t>2016.08.23</t>
    <phoneticPr fontId="20" type="noConversion"/>
  </si>
  <si>
    <t>17-01</t>
    <phoneticPr fontId="20" type="noConversion"/>
  </si>
  <si>
    <t>오션비치 휴양콘도미니엄</t>
    <phoneticPr fontId="20" type="noConversion"/>
  </si>
  <si>
    <t>조재관</t>
    <phoneticPr fontId="20" type="noConversion"/>
  </si>
  <si>
    <t>강구면 동해대로 4265-43</t>
    <phoneticPr fontId="20" type="noConversion"/>
  </si>
  <si>
    <t>730-9000</t>
    <phoneticPr fontId="20" type="noConversion"/>
  </si>
  <si>
    <t>2017.07.14</t>
    <phoneticPr fontId="20" type="noConversion"/>
  </si>
  <si>
    <t>정한관</t>
    <phoneticPr fontId="20" type="noConversion"/>
  </si>
  <si>
    <t>봉화군 Bonghwa-Gun</t>
  </si>
  <si>
    <t>춘양목 호스텔</t>
  </si>
  <si>
    <t>김용섭</t>
  </si>
  <si>
    <t>호스텔</t>
  </si>
  <si>
    <t>춘양면 운곡1길 8-18</t>
  </si>
  <si>
    <t>010-6522-6696</t>
  </si>
  <si>
    <t>2017.1.20.</t>
  </si>
  <si>
    <t>2018. 7. 31 현재</t>
    <phoneticPr fontId="20" type="noConversion"/>
  </si>
  <si>
    <t>소 재 지
Location</t>
    <phoneticPr fontId="20" type="noConversion"/>
  </si>
  <si>
    <t>3등급</t>
    <phoneticPr fontId="20" type="noConversion"/>
  </si>
  <si>
    <t>북구 죽파로 6</t>
    <phoneticPr fontId="20" type="noConversion"/>
  </si>
  <si>
    <t>250-2289, 277-1600</t>
    <phoneticPr fontId="20" type="noConversion"/>
  </si>
  <si>
    <t>2012.06.13 (2015.11.16)</t>
    <phoneticPr fontId="141" type="noConversion"/>
  </si>
  <si>
    <t>1979.08.20 (2015.04.09)</t>
    <phoneticPr fontId="20" type="noConversion"/>
  </si>
  <si>
    <t>에스티에스개발㈜</t>
    <phoneticPr fontId="20" type="noConversion"/>
  </si>
  <si>
    <t>북구 삼호로265번길 1</t>
    <phoneticPr fontId="20" type="noConversion"/>
  </si>
  <si>
    <t>230-7000, 230-7100</t>
    <phoneticPr fontId="20" type="noConversion"/>
  </si>
  <si>
    <t>베니키아호텔포항</t>
    <phoneticPr fontId="141" type="noConversion"/>
  </si>
  <si>
    <t>남구 중앙로 128</t>
    <phoneticPr fontId="20" type="noConversion"/>
  </si>
  <si>
    <t>282-4427, 282-9910</t>
    <phoneticPr fontId="141" type="noConversion"/>
  </si>
  <si>
    <t>2005.05.25 (2014.10.20)</t>
    <phoneticPr fontId="20" type="noConversion"/>
  </si>
  <si>
    <t>뷰호텔</t>
    <phoneticPr fontId="20" type="noConversion"/>
  </si>
  <si>
    <t>박찬욱</t>
    <phoneticPr fontId="20" type="noConversion"/>
  </si>
  <si>
    <t>2등급</t>
    <phoneticPr fontId="20" type="noConversion"/>
  </si>
  <si>
    <t>북구 해안로 91</t>
    <phoneticPr fontId="20" type="noConversion"/>
  </si>
  <si>
    <t>256-0055</t>
    <phoneticPr fontId="20" type="noConversion"/>
  </si>
  <si>
    <t>2017.07.18 (2017.11.10)</t>
    <phoneticPr fontId="20" type="noConversion"/>
  </si>
  <si>
    <t>스테이인호텔</t>
    <phoneticPr fontId="20" type="noConversion"/>
  </si>
  <si>
    <t>남구 중앙로131번길 1</t>
    <phoneticPr fontId="20" type="noConversion"/>
  </si>
  <si>
    <t>242-3355, 242-0044</t>
    <phoneticPr fontId="20" type="noConversion"/>
  </si>
  <si>
    <t>㈜라라쿱</t>
    <phoneticPr fontId="20" type="noConversion"/>
  </si>
  <si>
    <t>남구 행복길75번길 11</t>
    <phoneticPr fontId="20" type="noConversion"/>
  </si>
  <si>
    <t>2015.03.05</t>
    <phoneticPr fontId="20" type="noConversion"/>
  </si>
  <si>
    <t>바나나모텔</t>
    <phoneticPr fontId="20" type="noConversion"/>
  </si>
  <si>
    <t>손주희</t>
    <phoneticPr fontId="20" type="noConversion"/>
  </si>
  <si>
    <t>포항시 북구 중앙상가7길 2</t>
    <phoneticPr fontId="20" type="noConversion"/>
  </si>
  <si>
    <t>248-7555</t>
    <phoneticPr fontId="20" type="noConversion"/>
  </si>
  <si>
    <t>2017.01.26</t>
    <phoneticPr fontId="20" type="noConversion"/>
  </si>
  <si>
    <t>2016.04.04</t>
    <phoneticPr fontId="20" type="noConversion"/>
  </si>
  <si>
    <t>2015.06.04</t>
    <phoneticPr fontId="20" type="noConversion"/>
  </si>
  <si>
    <t>오션골프앤리조트㈜</t>
    <phoneticPr fontId="20" type="noConversion"/>
  </si>
  <si>
    <t xml:space="preserve">북구 송라면 화진리 872-1   </t>
    <phoneticPr fontId="20" type="noConversion"/>
  </si>
  <si>
    <t>260-7000</t>
    <phoneticPr fontId="20" type="noConversion"/>
  </si>
  <si>
    <t>2011.08.19</t>
    <phoneticPr fontId="20" type="noConversion"/>
  </si>
  <si>
    <t>㈜코오롱엘에스아이 코오롱호텔</t>
    <phoneticPr fontId="20" type="noConversion"/>
  </si>
  <si>
    <t>코오롱엘에스아이 주식회사, 장재혁</t>
    <phoneticPr fontId="20" type="noConversion"/>
  </si>
  <si>
    <t>4성</t>
    <phoneticPr fontId="20" type="noConversion"/>
  </si>
  <si>
    <t xml:space="preserve"> 불국로 289-17(마동)</t>
    <phoneticPr fontId="20" type="noConversion"/>
  </si>
  <si>
    <t>746-9001</t>
    <phoneticPr fontId="20" type="noConversion"/>
  </si>
  <si>
    <t>1978.09.12 (2018.04.13)</t>
    <phoneticPr fontId="20" type="noConversion"/>
  </si>
  <si>
    <t xml:space="preserve">㈜코모도호텔 경주 </t>
    <phoneticPr fontId="20" type="noConversion"/>
  </si>
  <si>
    <t>㈜코모도호텔, 신경록 신성용</t>
    <phoneticPr fontId="20" type="noConversion"/>
  </si>
  <si>
    <t>등급보류</t>
    <phoneticPr fontId="20" type="noConversion"/>
  </si>
  <si>
    <t>보문로 422(신평동)</t>
    <phoneticPr fontId="20" type="noConversion"/>
  </si>
  <si>
    <t>745-7701</t>
    <phoneticPr fontId="20" type="noConversion"/>
  </si>
  <si>
    <t>1979.03.10 (2018.02.19)</t>
    <phoneticPr fontId="20" type="noConversion"/>
  </si>
  <si>
    <t>힐튼 경주</t>
    <phoneticPr fontId="20" type="noConversion"/>
  </si>
  <si>
    <t>㈜우양산업개발, 조영준</t>
    <phoneticPr fontId="20" type="noConversion"/>
  </si>
  <si>
    <t>보문로 484-7(신평동)</t>
    <phoneticPr fontId="20" type="noConversion"/>
  </si>
  <si>
    <t>745-7788</t>
    <phoneticPr fontId="20" type="noConversion"/>
  </si>
  <si>
    <t>1991.04.19 (2016.05.18)</t>
    <phoneticPr fontId="20" type="noConversion"/>
  </si>
  <si>
    <t>호텔현대</t>
    <phoneticPr fontId="20" type="noConversion"/>
  </si>
  <si>
    <t>㈜호텔현대, 남상무 박태주</t>
    <phoneticPr fontId="20" type="noConversion"/>
  </si>
  <si>
    <t>보문로 338(신평동)</t>
    <phoneticPr fontId="20" type="noConversion"/>
  </si>
  <si>
    <t>748-2233</t>
    <phoneticPr fontId="20" type="noConversion"/>
  </si>
  <si>
    <t>1992.07.03 (2015.11.16)</t>
    <phoneticPr fontId="20" type="noConversion"/>
  </si>
  <si>
    <t>경주시-3</t>
    <phoneticPr fontId="20" type="noConversion"/>
  </si>
  <si>
    <t>㈜교원 스위트호텔 경주</t>
    <phoneticPr fontId="20" type="noConversion"/>
  </si>
  <si>
    <t>㈜교원, 장평순</t>
    <phoneticPr fontId="20" type="noConversion"/>
  </si>
  <si>
    <t>3성</t>
    <phoneticPr fontId="20" type="noConversion"/>
  </si>
  <si>
    <t>보문로 280-12(북군동)</t>
    <phoneticPr fontId="20" type="noConversion"/>
  </si>
  <si>
    <t>778-5311</t>
    <phoneticPr fontId="20" type="noConversion"/>
  </si>
  <si>
    <t>2008.11.06 (2017.12.21)</t>
    <phoneticPr fontId="20" type="noConversion"/>
  </si>
  <si>
    <t>경주관광호텔</t>
    <phoneticPr fontId="20" type="noConversion"/>
  </si>
  <si>
    <t>㈜더스타일하우스, 김자우</t>
    <phoneticPr fontId="20" type="noConversion"/>
  </si>
  <si>
    <t>보문로 383(신평동)</t>
    <phoneticPr fontId="20" type="noConversion"/>
  </si>
  <si>
    <t>745-7123</t>
    <phoneticPr fontId="20" type="noConversion"/>
  </si>
  <si>
    <t>1990.07.19 (2016.08.17)</t>
    <phoneticPr fontId="20" type="noConversion"/>
  </si>
  <si>
    <t>경주조선온천호텔㈜ 대모정</t>
    <phoneticPr fontId="20" type="noConversion"/>
  </si>
  <si>
    <t>㈜대모정, 강숙자</t>
    <phoneticPr fontId="20" type="noConversion"/>
  </si>
  <si>
    <t>보문로 407(신평동)</t>
    <phoneticPr fontId="20" type="noConversion"/>
  </si>
  <si>
    <t>2012.08.15 (2016.12.30)</t>
    <phoneticPr fontId="20" type="noConversion"/>
  </si>
  <si>
    <t>경주지지관광호텔</t>
    <phoneticPr fontId="141" type="noConversion"/>
  </si>
  <si>
    <t>㈜지지옥션, 송덕수</t>
    <phoneticPr fontId="20" type="noConversion"/>
  </si>
  <si>
    <t>3성</t>
    <phoneticPr fontId="141" type="noConversion"/>
  </si>
  <si>
    <t>태종로 699번길3(노서동)</t>
    <phoneticPr fontId="20" type="noConversion"/>
  </si>
  <si>
    <t>701-0095</t>
    <phoneticPr fontId="20" type="noConversion"/>
  </si>
  <si>
    <t>2011.10.13 (2017.02.17)</t>
    <phoneticPr fontId="141" type="noConversion"/>
  </si>
  <si>
    <t>스위스로젠관광호텔</t>
    <phoneticPr fontId="20" type="noConversion"/>
  </si>
  <si>
    <t>㈜금천, 한현도</t>
    <phoneticPr fontId="20" type="noConversion"/>
  </si>
  <si>
    <t>보문로 465-37(신평동)</t>
    <phoneticPr fontId="20" type="noConversion"/>
  </si>
  <si>
    <t>1998.12.30 (2017.11.28)</t>
    <phoneticPr fontId="20" type="noConversion"/>
  </si>
  <si>
    <t>THE-K 경주호텔</t>
    <phoneticPr fontId="20" type="noConversion"/>
  </si>
  <si>
    <t>등급보류</t>
    <phoneticPr fontId="141" type="noConversion"/>
  </si>
  <si>
    <t>엑스포로 45(신평동)</t>
    <phoneticPr fontId="20" type="noConversion"/>
  </si>
  <si>
    <t>745-8100</t>
    <phoneticPr fontId="20" type="noConversion"/>
  </si>
  <si>
    <t>1995.07.01 (2018.04.10)</t>
    <phoneticPr fontId="141" type="noConversion"/>
  </si>
  <si>
    <t>경주시 2015-1</t>
    <phoneticPr fontId="20" type="noConversion"/>
  </si>
  <si>
    <t>아리수경주호텔</t>
    <phoneticPr fontId="20" type="noConversion"/>
  </si>
  <si>
    <t>김석준</t>
    <phoneticPr fontId="20" type="noConversion"/>
  </si>
  <si>
    <t>영불로 207(진현동)</t>
    <phoneticPr fontId="20" type="noConversion"/>
  </si>
  <si>
    <t>746-0000</t>
    <phoneticPr fontId="20" type="noConversion"/>
  </si>
  <si>
    <t>2015.07.23 (2015.12.16)</t>
    <phoneticPr fontId="20" type="noConversion"/>
  </si>
  <si>
    <t>경주온천관광호텔</t>
    <phoneticPr fontId="20" type="noConversion"/>
  </si>
  <si>
    <t>㈜중원미디어, 송관휘 송재건</t>
    <phoneticPr fontId="20" type="noConversion"/>
  </si>
  <si>
    <t>불국로 61(구정동)</t>
    <phoneticPr fontId="20" type="noConversion"/>
  </si>
  <si>
    <t>746-6661</t>
    <phoneticPr fontId="20" type="noConversion"/>
  </si>
  <si>
    <t>㈜이랜드파크 한국콘도 경주보문점</t>
    <phoneticPr fontId="20" type="noConversion"/>
  </si>
  <si>
    <t>㈜이랜드파크, 김현수 민혜정</t>
    <phoneticPr fontId="20" type="noConversion"/>
  </si>
  <si>
    <t xml:space="preserve">보문로 353(신평동) </t>
    <phoneticPr fontId="20" type="noConversion"/>
  </si>
  <si>
    <t>777-2780</t>
    <phoneticPr fontId="20" type="noConversion"/>
  </si>
  <si>
    <t>1983.08.16</t>
    <phoneticPr fontId="20" type="noConversion"/>
  </si>
  <si>
    <t>한화리조트㈜ 경주휴양콘도(담톤)</t>
    <phoneticPr fontId="20" type="noConversion"/>
  </si>
  <si>
    <t>한화호텔앤리조트㈜, 문 석</t>
    <phoneticPr fontId="20" type="noConversion"/>
  </si>
  <si>
    <t xml:space="preserve">보문로 182-27(북군동) </t>
    <phoneticPr fontId="20" type="noConversion"/>
  </si>
  <si>
    <t xml:space="preserve">1994.04.16 </t>
    <phoneticPr fontId="20" type="noConversion"/>
  </si>
  <si>
    <t>㈜이랜드파크 켄싱턴리조트 경주</t>
    <phoneticPr fontId="20" type="noConversion"/>
  </si>
  <si>
    <t>748-8400</t>
    <phoneticPr fontId="20" type="noConversion"/>
  </si>
  <si>
    <t xml:space="preserve">1995.02.16 </t>
    <phoneticPr fontId="20" type="noConversion"/>
  </si>
  <si>
    <t>㈜엠오디, 장재혁</t>
    <phoneticPr fontId="20" type="noConversion"/>
  </si>
  <si>
    <t>2003.08.15</t>
    <phoneticPr fontId="20" type="noConversion"/>
  </si>
  <si>
    <t>양남면 동남로 896</t>
    <phoneticPr fontId="20" type="noConversion"/>
  </si>
  <si>
    <t>2007.08.24</t>
    <phoneticPr fontId="20" type="noConversion"/>
  </si>
  <si>
    <t>일성보문휴양콘도미니엄</t>
    <phoneticPr fontId="20" type="noConversion"/>
  </si>
  <si>
    <t>일성레저산업㈜, 이규표</t>
    <phoneticPr fontId="20" type="noConversion"/>
  </si>
  <si>
    <t>보문로 365(신평동)</t>
    <phoneticPr fontId="20" type="noConversion"/>
  </si>
  <si>
    <t>744-1199</t>
    <phoneticPr fontId="20" type="noConversion"/>
  </si>
  <si>
    <t>경주시-1</t>
    <phoneticPr fontId="20" type="noConversion"/>
  </si>
  <si>
    <t>한화리조트㈜ 경주휴양콘도(에톤)</t>
    <phoneticPr fontId="20" type="noConversion"/>
  </si>
  <si>
    <t>한화호텔앤리조트㈜, 문석</t>
    <phoneticPr fontId="20" type="noConversion"/>
  </si>
  <si>
    <t xml:space="preserve"> 보문로 182-27(북군동) </t>
    <phoneticPr fontId="20" type="noConversion"/>
  </si>
  <si>
    <t>경주시-2</t>
    <phoneticPr fontId="20" type="noConversion"/>
  </si>
  <si>
    <t>㈜대명레저산업, 최주영</t>
    <phoneticPr fontId="20" type="noConversion"/>
  </si>
  <si>
    <t xml:space="preserve">보문로 402-12(신평동) </t>
    <phoneticPr fontId="20" type="noConversion"/>
  </si>
  <si>
    <t>2006.04.25</t>
    <phoneticPr fontId="20" type="noConversion"/>
  </si>
  <si>
    <t>경주시 2011-1</t>
    <phoneticPr fontId="20" type="noConversion"/>
  </si>
  <si>
    <t xml:space="preserve">BlueOne 콘도미니엄 </t>
    <phoneticPr fontId="20" type="noConversion"/>
  </si>
  <si>
    <t>㈜블루원, 윤재연</t>
    <phoneticPr fontId="20" type="noConversion"/>
  </si>
  <si>
    <t>천군로 95-32(천군동)</t>
    <phoneticPr fontId="20" type="noConversion"/>
  </si>
  <si>
    <t>778-9200</t>
    <phoneticPr fontId="20" type="noConversion"/>
  </si>
  <si>
    <t>㈜신라밀레니엄 라궁</t>
    <phoneticPr fontId="20" type="noConversion"/>
  </si>
  <si>
    <t>㈜신라밀레니엄, 신건찬</t>
    <phoneticPr fontId="20" type="noConversion"/>
  </si>
  <si>
    <t>엑스포로 55-12(신평동)</t>
    <phoneticPr fontId="20" type="noConversion"/>
  </si>
  <si>
    <t>776-0071</t>
    <phoneticPr fontId="20" type="noConversion"/>
  </si>
  <si>
    <t>2010.07.05 (2017.10.26)</t>
    <phoneticPr fontId="20" type="noConversion"/>
  </si>
  <si>
    <t>다현</t>
    <phoneticPr fontId="20" type="noConversion"/>
  </si>
  <si>
    <t>원화로 340번길12(성동동)</t>
    <phoneticPr fontId="20" type="noConversion"/>
  </si>
  <si>
    <t>경주시 2017-1</t>
    <phoneticPr fontId="20" type="noConversion"/>
  </si>
  <si>
    <t>청춘게스트하우스호스텔</t>
    <phoneticPr fontId="20" type="noConversion"/>
  </si>
  <si>
    <t>박순희 외 2명</t>
    <phoneticPr fontId="20" type="noConversion"/>
  </si>
  <si>
    <t>태종로 727번길31(노서동)</t>
    <phoneticPr fontId="20" type="noConversion"/>
  </si>
  <si>
    <t>744-0909</t>
    <phoneticPr fontId="20" type="noConversion"/>
  </si>
  <si>
    <t xml:space="preserve">2017.07.28 </t>
    <phoneticPr fontId="20" type="noConversion"/>
  </si>
  <si>
    <t>경주시 2018-1</t>
    <phoneticPr fontId="20" type="noConversion"/>
  </si>
  <si>
    <t>노벰버리조트</t>
    <phoneticPr fontId="20" type="noConversion"/>
  </si>
  <si>
    <t>박동철</t>
    <phoneticPr fontId="20" type="noConversion"/>
  </si>
  <si>
    <t>감포읍 감포로 226-4</t>
    <phoneticPr fontId="20" type="noConversion"/>
  </si>
  <si>
    <t>774-3377</t>
    <phoneticPr fontId="20" type="noConversion"/>
  </si>
  <si>
    <t xml:space="preserve">2018.06.14 </t>
    <phoneticPr fontId="20" type="noConversion"/>
  </si>
  <si>
    <t>1998.01.12</t>
    <phoneticPr fontId="20" type="noConversion"/>
  </si>
  <si>
    <t>1999.12.10 (1998.03.26)</t>
    <phoneticPr fontId="141" type="noConversion"/>
  </si>
  <si>
    <t>안동시 Andong-si</t>
    <phoneticPr fontId="20" type="noConversion"/>
  </si>
  <si>
    <t>안진모</t>
    <phoneticPr fontId="20" type="noConversion"/>
  </si>
  <si>
    <t>안동그랜드호텔</t>
    <phoneticPr fontId="20" type="noConversion"/>
  </si>
  <si>
    <t>2015.10.15</t>
    <phoneticPr fontId="20" type="noConversion"/>
  </si>
  <si>
    <t>안동호스텔1호점</t>
    <phoneticPr fontId="20" type="noConversion"/>
  </si>
  <si>
    <t>정현숙</t>
    <phoneticPr fontId="20" type="noConversion"/>
  </si>
  <si>
    <t>호암길 13 (송현동)</t>
    <phoneticPr fontId="20" type="noConversion"/>
  </si>
  <si>
    <t>858-9600</t>
    <phoneticPr fontId="20" type="noConversion"/>
  </si>
  <si>
    <t>베네치아호스텔</t>
    <phoneticPr fontId="20" type="noConversion"/>
  </si>
  <si>
    <t>천분선</t>
    <phoneticPr fontId="20" type="noConversion"/>
  </si>
  <si>
    <t>용상북1길 51 (용상동)</t>
    <phoneticPr fontId="20" type="noConversion"/>
  </si>
  <si>
    <t>821-6996</t>
    <phoneticPr fontId="20" type="noConversion"/>
  </si>
  <si>
    <t>2015.11.10</t>
    <phoneticPr fontId="20" type="noConversion"/>
  </si>
  <si>
    <t>안동풍경</t>
    <phoneticPr fontId="20" type="noConversion"/>
  </si>
  <si>
    <t>신병철</t>
    <phoneticPr fontId="20" type="noConversion"/>
  </si>
  <si>
    <t>노하2길 19-5</t>
    <phoneticPr fontId="20" type="noConversion"/>
  </si>
  <si>
    <t>010-4508-0683</t>
    <phoneticPr fontId="20" type="noConversion"/>
  </si>
  <si>
    <t>2017.12.22</t>
    <phoneticPr fontId="20" type="noConversion"/>
  </si>
  <si>
    <t>호텔금오산</t>
    <phoneticPr fontId="20" type="noConversion"/>
  </si>
  <si>
    <t>최진석외1명</t>
    <phoneticPr fontId="20" type="noConversion"/>
  </si>
  <si>
    <t>금오산로 217-16</t>
    <phoneticPr fontId="20" type="noConversion"/>
  </si>
  <si>
    <t>여헌로 9</t>
    <phoneticPr fontId="20" type="noConversion"/>
  </si>
  <si>
    <t>호텔비에스/ 김계화</t>
    <phoneticPr fontId="141" type="noConversion"/>
  </si>
  <si>
    <t>1공단로5길 86-15</t>
    <phoneticPr fontId="20" type="noConversion"/>
  </si>
  <si>
    <t>3급</t>
    <phoneticPr fontId="141" type="noConversion"/>
  </si>
  <si>
    <t>530-8811</t>
    <phoneticPr fontId="20" type="noConversion"/>
  </si>
  <si>
    <t>문경읍 새재2길 32-11</t>
    <phoneticPr fontId="20" type="noConversion"/>
  </si>
  <si>
    <t>2001.04.19</t>
    <phoneticPr fontId="20" type="noConversion"/>
  </si>
  <si>
    <t>2008.12.26</t>
    <phoneticPr fontId="20" type="noConversion"/>
  </si>
  <si>
    <t>화양읍 온천길 23</t>
    <phoneticPr fontId="20" type="noConversion"/>
  </si>
  <si>
    <t>1995.02.09</t>
    <phoneticPr fontId="20" type="noConversion"/>
  </si>
  <si>
    <t>수륜면 가야산식물원길 52</t>
    <phoneticPr fontId="20" type="noConversion"/>
  </si>
  <si>
    <t>1996.02.16 (2013.07.23)</t>
    <phoneticPr fontId="20" type="noConversion"/>
  </si>
  <si>
    <t>호텔덕구온천(주) 강윤석</t>
    <phoneticPr fontId="20" type="noConversion"/>
  </si>
  <si>
    <t>1995.02.16 (2015.12.17)</t>
    <phoneticPr fontId="20" type="noConversion"/>
  </si>
  <si>
    <t>북면 덕구온천로 921</t>
    <phoneticPr fontId="20" type="noConversion"/>
  </si>
  <si>
    <t>울릉읍 사동2길 44-28</t>
    <phoneticPr fontId="20" type="noConversion"/>
  </si>
  <si>
    <t>791-0020, 791-0025</t>
    <phoneticPr fontId="20" type="noConversion"/>
  </si>
  <si>
    <t>2002.01.26</t>
    <phoneticPr fontId="20" type="noConversion"/>
  </si>
  <si>
    <t>제갈정덕</t>
    <phoneticPr fontId="141" type="noConversion"/>
  </si>
  <si>
    <t>2014.10.07 (2015.06.22)</t>
    <phoneticPr fontId="141" type="noConversion"/>
  </si>
  <si>
    <t>최영근</t>
    <phoneticPr fontId="20" type="noConversion"/>
  </si>
  <si>
    <t>2015.02.02</t>
    <phoneticPr fontId="20" type="noConversion"/>
  </si>
  <si>
    <t>울릉읍 사동2길 188</t>
    <phoneticPr fontId="20" type="noConversion"/>
  </si>
  <si>
    <t>791-0081</t>
    <phoneticPr fontId="20" type="noConversion"/>
  </si>
  <si>
    <t>울릉읍 옥천길148</t>
    <phoneticPr fontId="20" type="noConversion"/>
  </si>
  <si>
    <t>791-4008</t>
    <phoneticPr fontId="20" type="noConversion"/>
  </si>
  <si>
    <t xml:space="preserve"> 울릉읍 도동3길22</t>
    <phoneticPr fontId="20" type="noConversion"/>
  </si>
  <si>
    <t>울릉읍 도동3길19</t>
    <phoneticPr fontId="20" type="noConversion"/>
  </si>
  <si>
    <t>19. 외국도시간 교류현황</t>
    <phoneticPr fontId="51" type="noConversion"/>
  </si>
  <si>
    <t>19. Goodwill Exchange Relations with Cities/Local in Foreign Countries</t>
    <phoneticPr fontId="51" type="noConversion"/>
  </si>
  <si>
    <t>2018. 7. 31 현재</t>
    <phoneticPr fontId="20" type="noConversion"/>
  </si>
  <si>
    <t>연별 및 시군별
Year &amp; Si, Gun</t>
    <phoneticPr fontId="51" type="noConversion"/>
  </si>
  <si>
    <t>국가명</t>
    <phoneticPr fontId="51" type="noConversion"/>
  </si>
  <si>
    <t>도시명</t>
    <phoneticPr fontId="51" type="noConversion"/>
  </si>
  <si>
    <t>자매결연일자</t>
    <phoneticPr fontId="51" type="noConversion"/>
  </si>
  <si>
    <t>교류현황</t>
    <phoneticPr fontId="51" type="noConversion"/>
  </si>
  <si>
    <t>홍보물 
송수신(건)</t>
    <phoneticPr fontId="51" type="noConversion"/>
  </si>
  <si>
    <t>방문(회)</t>
    <phoneticPr fontId="51" type="noConversion"/>
  </si>
  <si>
    <t>서신교환 등
(건)</t>
    <phoneticPr fontId="51" type="noConversion"/>
  </si>
  <si>
    <t>중  국</t>
    <phoneticPr fontId="20" type="noConversion"/>
  </si>
  <si>
    <t>산 시 성</t>
    <phoneticPr fontId="20" type="noConversion"/>
  </si>
  <si>
    <t>13.04.05</t>
    <phoneticPr fontId="20" type="noConversion"/>
  </si>
  <si>
    <t>일   본</t>
    <phoneticPr fontId="20" type="noConversion"/>
  </si>
  <si>
    <t>히로시마현 후쿠야마시</t>
    <phoneticPr fontId="20" type="noConversion"/>
  </si>
  <si>
    <t>’79.01.19</t>
  </si>
  <si>
    <t>니가타현 조에츠시</t>
    <phoneticPr fontId="20" type="noConversion"/>
  </si>
  <si>
    <t>’96.04.29</t>
    <phoneticPr fontId="20" type="noConversion"/>
  </si>
  <si>
    <t>미   국</t>
    <phoneticPr fontId="20" type="noConversion"/>
  </si>
  <si>
    <t>캘리포니아주 피츠버그시</t>
  </si>
  <si>
    <t>’87.07.23</t>
    <phoneticPr fontId="20" type="noConversion"/>
  </si>
  <si>
    <t>중   국</t>
    <phoneticPr fontId="20" type="noConversion"/>
  </si>
  <si>
    <t>지린성 훈춘시</t>
    <phoneticPr fontId="20" type="noConversion"/>
  </si>
  <si>
    <t>’95.05.15</t>
  </si>
  <si>
    <t>장쑤성 장지아강시</t>
    <phoneticPr fontId="20" type="noConversion"/>
  </si>
  <si>
    <t>’09.07.26</t>
    <phoneticPr fontId="20" type="noConversion"/>
  </si>
  <si>
    <t>러시아</t>
    <phoneticPr fontId="20" type="noConversion"/>
  </si>
  <si>
    <t>블라디보스톡시</t>
    <phoneticPr fontId="20" type="noConversion"/>
  </si>
  <si>
    <t>’15.05.13</t>
    <phoneticPr fontId="20" type="noConversion"/>
  </si>
  <si>
    <t>독   일</t>
    <phoneticPr fontId="20" type="noConversion"/>
  </si>
  <si>
    <t>드레스덴시</t>
    <phoneticPr fontId="20" type="noConversion"/>
  </si>
  <si>
    <t>’16.08.29</t>
    <phoneticPr fontId="20" type="noConversion"/>
  </si>
  <si>
    <t>산시성 시안시</t>
    <phoneticPr fontId="20" type="noConversion"/>
  </si>
  <si>
    <t>투아티옌성 후에시</t>
    <phoneticPr fontId="20" type="noConversion"/>
  </si>
  <si>
    <t>니트라시</t>
    <phoneticPr fontId="20" type="noConversion"/>
  </si>
  <si>
    <t>’14.08.21</t>
    <phoneticPr fontId="20" type="noConversion"/>
  </si>
  <si>
    <t>쓰촨성 청뚜시</t>
    <phoneticPr fontId="20" type="noConversion"/>
  </si>
  <si>
    <t>인도네시아</t>
    <phoneticPr fontId="20" type="noConversion"/>
  </si>
  <si>
    <t>자와바랏주 수방시</t>
    <phoneticPr fontId="20" type="noConversion"/>
  </si>
  <si>
    <t>’17.10.12</t>
    <phoneticPr fontId="20" type="noConversion"/>
  </si>
  <si>
    <t>-</t>
    <phoneticPr fontId="20" type="noConversion"/>
  </si>
  <si>
    <t>네델란드</t>
    <phoneticPr fontId="20" type="noConversion"/>
  </si>
  <si>
    <t>안후이성 뽀쩌우시</t>
  </si>
  <si>
    <t>영천시</t>
    <phoneticPr fontId="20" type="noConversion"/>
  </si>
  <si>
    <t>허난성 카이펑시</t>
    <phoneticPr fontId="20" type="noConversion"/>
  </si>
  <si>
    <t>장쑤성 이싱시</t>
    <phoneticPr fontId="20" type="noConversion"/>
  </si>
  <si>
    <t>베트남</t>
    <phoneticPr fontId="20" type="noConversion"/>
  </si>
  <si>
    <t>타이응우엔성 송콩시</t>
    <phoneticPr fontId="20" type="noConversion"/>
  </si>
  <si>
    <t>18.04.09 (우호교류협력)</t>
    <phoneticPr fontId="20" type="noConversion"/>
  </si>
  <si>
    <t>-</t>
    <phoneticPr fontId="20" type="noConversion"/>
  </si>
  <si>
    <t>섬서성 함양시</t>
    <phoneticPr fontId="20" type="noConversion"/>
  </si>
  <si>
    <t>정주시 관성회족구</t>
  </si>
  <si>
    <t>16.01.20.</t>
  </si>
  <si>
    <t>강소성 숙천시</t>
    <phoneticPr fontId="20" type="noConversion"/>
  </si>
  <si>
    <t>05.11.26.</t>
    <phoneticPr fontId="20" type="noConversion"/>
  </si>
  <si>
    <t>'16.01.20.</t>
  </si>
  <si>
    <t>영양군</t>
    <phoneticPr fontId="20" type="noConversion"/>
  </si>
  <si>
    <t>다낭시 화방군</t>
    <phoneticPr fontId="20" type="noConversion"/>
  </si>
  <si>
    <t>’18.03.07(자매교류협력)</t>
    <phoneticPr fontId="20" type="noConversion"/>
  </si>
  <si>
    <t>헤이롱장성 넌쟝현</t>
    <phoneticPr fontId="20" type="noConversion"/>
  </si>
  <si>
    <t>고령군</t>
    <phoneticPr fontId="20" type="noConversion"/>
  </si>
  <si>
    <t>Goryeong</t>
    <phoneticPr fontId="51" type="noConversion"/>
  </si>
  <si>
    <t>중  국</t>
    <phoneticPr fontId="20" type="noConversion"/>
  </si>
  <si>
    <t>산동성 치박시 임치구</t>
    <phoneticPr fontId="20" type="noConversion"/>
  </si>
  <si>
    <t>`16.06.26</t>
    <phoneticPr fontId="20" type="noConversion"/>
  </si>
  <si>
    <t>고령군</t>
    <phoneticPr fontId="20" type="noConversion"/>
  </si>
  <si>
    <t>허난성 지위안시</t>
    <phoneticPr fontId="20" type="noConversion"/>
  </si>
  <si>
    <t>예천군</t>
    <phoneticPr fontId="20" type="noConversion"/>
  </si>
  <si>
    <t>중  국</t>
    <phoneticPr fontId="20" type="noConversion"/>
  </si>
  <si>
    <t>섬서성 보계시</t>
    <phoneticPr fontId="20" type="noConversion"/>
  </si>
  <si>
    <t>’16.05.26</t>
    <phoneticPr fontId="20" type="noConversion"/>
  </si>
  <si>
    <t>울진군</t>
    <phoneticPr fontId="51" type="noConversion"/>
  </si>
  <si>
    <t>Uljin</t>
    <phoneticPr fontId="51" type="noConversion"/>
  </si>
  <si>
    <t>중국</t>
    <phoneticPr fontId="20" type="noConversion"/>
  </si>
  <si>
    <t>16.05.24</t>
    <phoneticPr fontId="20" type="noConversion"/>
  </si>
  <si>
    <t>17.11.12</t>
    <phoneticPr fontId="20" type="noConversion"/>
  </si>
  <si>
    <t>자료 : 시·군,국제통상과</t>
    <phoneticPr fontId="51" type="noConversion"/>
  </si>
  <si>
    <t>1. 도 기구 변동상황</t>
    <phoneticPr fontId="51" type="noConversion"/>
  </si>
  <si>
    <t>1. Change of Province Organization</t>
    <phoneticPr fontId="51" type="noConversion"/>
  </si>
  <si>
    <t>2018. 9. 30  현재</t>
    <phoneticPr fontId="20" type="noConversion"/>
  </si>
  <si>
    <t>기구명
Organization</t>
    <phoneticPr fontId="51" type="noConversion"/>
  </si>
  <si>
    <t>변  동  사  항
Content of Change</t>
    <phoneticPr fontId="51" type="noConversion"/>
  </si>
  <si>
    <t xml:space="preserve">    - 건설도시방재국 낙동강살리기추진단</t>
    <phoneticPr fontId="51" type="noConversion"/>
  </si>
  <si>
    <t xml:space="preserve">         → 낙동강살리기사업단 낙동강사업팀(한시기구, ~2012.12.31까지)</t>
    <phoneticPr fontId="51" type="noConversion"/>
  </si>
  <si>
    <t>자료 : 정책기획관실</t>
    <phoneticPr fontId="20" type="noConversion"/>
  </si>
  <si>
    <t>Source : Policy Planning Office</t>
    <phoneticPr fontId="51" type="noConversion"/>
  </si>
  <si>
    <t>주 : 2010년 이전자료는 제52회 통계연보에 수록</t>
    <phoneticPr fontId="20" type="noConversion"/>
  </si>
  <si>
    <t xml:space="preserve"> </t>
    <phoneticPr fontId="51" type="noConversion"/>
  </si>
  <si>
    <t>1. 도 기구 변동상황(계속)</t>
    <phoneticPr fontId="51" type="noConversion"/>
  </si>
  <si>
    <t>2018. 9. 30  현재</t>
    <phoneticPr fontId="20" type="noConversion"/>
  </si>
  <si>
    <t>공포일자
Data of 
promulgation</t>
    <phoneticPr fontId="51" type="noConversion"/>
  </si>
  <si>
    <t>근    거
Basis</t>
    <phoneticPr fontId="51" type="noConversion"/>
  </si>
  <si>
    <t>구    분
Division</t>
    <phoneticPr fontId="51" type="noConversion"/>
  </si>
  <si>
    <t>2011.1.3</t>
    <phoneticPr fontId="51" type="noConversion"/>
  </si>
  <si>
    <t>조직개편</t>
    <phoneticPr fontId="51" type="noConversion"/>
  </si>
  <si>
    <t>본청</t>
    <phoneticPr fontId="51" type="noConversion"/>
  </si>
  <si>
    <t>□  신설</t>
    <phoneticPr fontId="51" type="noConversion"/>
  </si>
  <si>
    <t xml:space="preserve">   - 경마장건설지원단(농수산국內) : 한시기구(2011.1.3~2013.12.31)</t>
    <phoneticPr fontId="51" type="noConversion"/>
  </si>
  <si>
    <t>□  통폐합</t>
    <phoneticPr fontId="51" type="noConversion"/>
  </si>
  <si>
    <t xml:space="preserve">   -관광산업과 + 관광개발과 → 관광진흥과</t>
    <phoneticPr fontId="51" type="noConversion"/>
  </si>
  <si>
    <t>□  한시기한 연장</t>
    <phoneticPr fontId="51" type="noConversion"/>
  </si>
  <si>
    <t xml:space="preserve">   -낙동강살리기사업단(낙동강사업지원팀, 낙동강사업팀) : 2010.12.31 → 2011.12.31</t>
    <phoneticPr fontId="51" type="noConversion"/>
  </si>
  <si>
    <t xml:space="preserve">   -쌀산업FTA대책과 : 2010.12.31 → 2011.12.31</t>
    <phoneticPr fontId="51" type="noConversion"/>
  </si>
  <si>
    <t>□  개방형직위 지정</t>
    <phoneticPr fontId="51" type="noConversion"/>
  </si>
  <si>
    <t xml:space="preserve">   - 경마장건설지원단장(행정·기술4급) 개방형직위 지정</t>
    <phoneticPr fontId="51" type="noConversion"/>
  </si>
  <si>
    <t>자료 : 정책기획관실</t>
    <phoneticPr fontId="51" type="noConversion"/>
  </si>
  <si>
    <t>1. Change of Province Organization(Cont'd)</t>
    <phoneticPr fontId="51" type="noConversion"/>
  </si>
  <si>
    <t>직속기관</t>
    <phoneticPr fontId="51" type="noConversion"/>
  </si>
  <si>
    <t xml:space="preserve">   - 보건환경연구원 질병조사과</t>
    <phoneticPr fontId="51" type="noConversion"/>
  </si>
  <si>
    <t>□  명칭변경</t>
    <phoneticPr fontId="51" type="noConversion"/>
  </si>
  <si>
    <t xml:space="preserve">   -보건환경연구원 미생물검사과 → 미생물과</t>
    <phoneticPr fontId="51" type="noConversion"/>
  </si>
  <si>
    <t>2011.3.10</t>
    <phoneticPr fontId="51" type="noConversion"/>
  </si>
  <si>
    <t>□  신설(한시기구)</t>
    <phoneticPr fontId="51" type="noConversion"/>
  </si>
  <si>
    <t xml:space="preserve">   - 도청이전추진본부(3급, 2012.12.31한)</t>
    <phoneticPr fontId="51" type="noConversion"/>
  </si>
  <si>
    <t xml:space="preserve">   - 환경특별관리단(행정·기술4급) : 한시기구(2012.12.31한)</t>
    <phoneticPr fontId="51" type="noConversion"/>
  </si>
  <si>
    <t>□  소속 및 명칭변경</t>
    <phoneticPr fontId="51" type="noConversion"/>
  </si>
  <si>
    <t xml:space="preserve">   - 물관리과 → 물산업과</t>
    <phoneticPr fontId="51" type="noConversion"/>
  </si>
  <si>
    <t xml:space="preserve">   - 안전정책과(건설도시방재국) → 안전정책과(행정지원국)</t>
    <phoneticPr fontId="51" type="noConversion"/>
  </si>
  <si>
    <t xml:space="preserve">   - 도청이전추진단(행정부지사 직속) → 신도시조성과(도청이전추진본부)</t>
    <phoneticPr fontId="51" type="noConversion"/>
  </si>
  <si>
    <t xml:space="preserve">   - 민방위재난관리과 → 안전정책과</t>
    <phoneticPr fontId="51" type="noConversion"/>
  </si>
  <si>
    <t xml:space="preserve">   - 감사관(행정4급) 개방형직위 지정</t>
    <phoneticPr fontId="51" type="noConversion"/>
  </si>
  <si>
    <t>□  과장직렬 복수직화</t>
    <phoneticPr fontId="51" type="noConversion"/>
  </si>
  <si>
    <t xml:space="preserve">   - 자치행정과장(행정4급 → 행정·기술4급)</t>
    <phoneticPr fontId="51" type="noConversion"/>
  </si>
  <si>
    <t xml:space="preserve">   - 공무원교육원 교육지원과장(행정4급 → 행정·기술4급)</t>
    <phoneticPr fontId="51" type="noConversion"/>
  </si>
  <si>
    <t xml:space="preserve">   - 공무원교육원 교육운영과장(행정4급 → 행정·기술4급)</t>
    <phoneticPr fontId="51" type="noConversion"/>
  </si>
  <si>
    <t xml:space="preserve">   - 보건환경연구원 총무과장(행정5급 → 행정4급)</t>
    <phoneticPr fontId="51" type="noConversion"/>
  </si>
  <si>
    <t xml:space="preserve">   - 대응기동단 신설(16개 소방서)</t>
    <phoneticPr fontId="51" type="noConversion"/>
  </si>
  <si>
    <t xml:space="preserve">   - 방호과 + 구조구급과 → 방호구조과(포항북부, 포항남부, 경주, 안동, 구미, 경산소방서)</t>
    <phoneticPr fontId="51" type="noConversion"/>
  </si>
  <si>
    <t>2011.5.30</t>
    <phoneticPr fontId="51" type="noConversion"/>
  </si>
  <si>
    <t>□  직제조정</t>
    <phoneticPr fontId="51" type="noConversion"/>
  </si>
  <si>
    <t>2011.7.25</t>
    <phoneticPr fontId="51" type="noConversion"/>
  </si>
  <si>
    <t>2011.12.26</t>
    <phoneticPr fontId="51" type="noConversion"/>
  </si>
  <si>
    <t>2012.3.5</t>
    <phoneticPr fontId="51" type="noConversion"/>
  </si>
  <si>
    <t>2012.4.2</t>
    <phoneticPr fontId="51" type="noConversion"/>
  </si>
  <si>
    <t>2012.5.31</t>
    <phoneticPr fontId="51" type="noConversion"/>
  </si>
  <si>
    <t>2012.6.21</t>
    <phoneticPr fontId="51" type="noConversion"/>
  </si>
  <si>
    <t>2012.7.5</t>
    <phoneticPr fontId="51" type="noConversion"/>
  </si>
  <si>
    <t>1. Change of Province Organization(Cont'd)</t>
    <phoneticPr fontId="51" type="noConversion"/>
  </si>
  <si>
    <t>2018. 9. 30  현재</t>
    <phoneticPr fontId="20" type="noConversion"/>
  </si>
  <si>
    <t>공포일자
Data of 
promulgation</t>
    <phoneticPr fontId="51" type="noConversion"/>
  </si>
  <si>
    <t>근    거
Basis</t>
    <phoneticPr fontId="51" type="noConversion"/>
  </si>
  <si>
    <t>구    분
Division</t>
    <phoneticPr fontId="51" type="noConversion"/>
  </si>
  <si>
    <t>기구명
Organization</t>
    <phoneticPr fontId="51" type="noConversion"/>
  </si>
  <si>
    <t>변  동  사  항
Content of Change</t>
    <phoneticPr fontId="51" type="noConversion"/>
  </si>
  <si>
    <t>Source : Policy Planning Office</t>
    <phoneticPr fontId="20" type="noConversion"/>
  </si>
  <si>
    <t>1. 도 기구 변동상황(계속)</t>
    <phoneticPr fontId="51" type="noConversion"/>
  </si>
  <si>
    <t xml:space="preserve">   - 농수산국→농축산국(농업정책과, FTA농식품유통과, 친환경농업과, 농촌개발과, 축산경영과)</t>
    <phoneticPr fontId="20" type="noConversion"/>
  </si>
  <si>
    <t xml:space="preserve">   - 환경해양산림국→환경산림국(환경정책과, 환경안전과, 물산업과, 산림녹지과, 산림산업과)</t>
    <phoneticPr fontId="20" type="noConversion"/>
  </si>
  <si>
    <t xml:space="preserve">   - 관광마케팅사업단 → 문화교류협력과</t>
    <phoneticPr fontId="20" type="noConversion"/>
  </si>
  <si>
    <t xml:space="preserve">   - 해양개발과 → 해양항만과</t>
    <phoneticPr fontId="20" type="noConversion"/>
  </si>
  <si>
    <t xml:space="preserve">   - 해양개발과(환경해양산림국 內) → 해양항만과(동해안발전추진단 內)</t>
    <phoneticPr fontId="20" type="noConversion"/>
  </si>
  <si>
    <t xml:space="preserve">   - 수산진흥과(농수산국 內) → 수산진흥과(동해안발전추진단 內)</t>
    <phoneticPr fontId="20" type="noConversion"/>
  </si>
  <si>
    <t xml:space="preserve">   - 독도정책과(환경해양산림국 內) → 독도정책과(동해안발전추진단 內)</t>
    <phoneticPr fontId="20" type="noConversion"/>
  </si>
  <si>
    <t>본청, 사업소</t>
    <phoneticPr fontId="20" type="noConversion"/>
  </si>
  <si>
    <t>본청, 직속</t>
    <phoneticPr fontId="20" type="noConversion"/>
  </si>
  <si>
    <t>자료 : 정책기획관실</t>
    <phoneticPr fontId="51" type="noConversion"/>
  </si>
  <si>
    <t>1. Change of Province Organization(Cont'd)</t>
    <phoneticPr fontId="51" type="noConversion"/>
  </si>
  <si>
    <t>2018. 9. 30  현재</t>
    <phoneticPr fontId="20" type="noConversion"/>
  </si>
  <si>
    <t>공포일자
Data of 
promulgation</t>
    <phoneticPr fontId="51" type="noConversion"/>
  </si>
  <si>
    <t>근    거
Basis</t>
    <phoneticPr fontId="51" type="noConversion"/>
  </si>
  <si>
    <t>구    분
Division</t>
    <phoneticPr fontId="51" type="noConversion"/>
  </si>
  <si>
    <t>기구명
Organization</t>
    <phoneticPr fontId="51" type="noConversion"/>
  </si>
  <si>
    <t>변  동  사  항
Content of Change</t>
    <phoneticPr fontId="51" type="noConversion"/>
  </si>
  <si>
    <t xml:space="preserve">   - 경북개혁추진단(~15.6.30) → 상시기구로 전환</t>
    <phoneticPr fontId="20" type="noConversion"/>
  </si>
  <si>
    <t>2015.11.2</t>
    <phoneticPr fontId="51" type="noConversion"/>
  </si>
  <si>
    <t>조직개편</t>
    <phoneticPr fontId="51" type="noConversion"/>
  </si>
  <si>
    <t>본청</t>
    <phoneticPr fontId="51" type="noConversion"/>
  </si>
  <si>
    <t>□  신설</t>
    <phoneticPr fontId="51" type="noConversion"/>
  </si>
  <si>
    <t xml:space="preserve">   -  원자력산업정책과(창조경제산업실 내)</t>
    <phoneticPr fontId="51" type="noConversion"/>
  </si>
  <si>
    <t>직속기관</t>
    <phoneticPr fontId="51" type="noConversion"/>
  </si>
  <si>
    <t xml:space="preserve">   -  연일119안전센터(포항남부소방서 하부)</t>
    <phoneticPr fontId="51" type="noConversion"/>
  </si>
  <si>
    <t>2016.2.15</t>
    <phoneticPr fontId="51" type="noConversion"/>
  </si>
  <si>
    <t xml:space="preserve">  - 기획조정실 「상생협력본부」, 일자리민생본부 「청년취업과」</t>
    <phoneticPr fontId="51" type="noConversion"/>
  </si>
  <si>
    <t xml:space="preserve">  - 보건환경연구원 본원「농수산물검사과」</t>
    <phoneticPr fontId="51" type="noConversion"/>
  </si>
  <si>
    <t>□  폐지</t>
    <phoneticPr fontId="51" type="noConversion"/>
  </si>
  <si>
    <t xml:space="preserve">  - 기획조정실 「규제혁신담당관」</t>
    <phoneticPr fontId="51" type="noConversion"/>
  </si>
  <si>
    <t xml:space="preserve">  - 기획조정실 「법무통계담당관」→ 「혁신법무담당관」</t>
    <phoneticPr fontId="51" type="noConversion"/>
  </si>
  <si>
    <t>□  개방형직위 지정 해제</t>
    <phoneticPr fontId="51" type="noConversion"/>
  </si>
  <si>
    <t xml:space="preserve">  - 보건정책과장(지방서기관 또는 지방기술서기관)</t>
    <phoneticPr fontId="51" type="noConversion"/>
  </si>
  <si>
    <t>2016.5.16</t>
    <phoneticPr fontId="51" type="noConversion"/>
  </si>
  <si>
    <t xml:space="preserve">  - 자치행정국 「청사운영기획과」</t>
    <phoneticPr fontId="51" type="noConversion"/>
  </si>
  <si>
    <t>사업소</t>
    <phoneticPr fontId="51" type="noConversion"/>
  </si>
  <si>
    <t>2016.9.5</t>
    <phoneticPr fontId="51" type="noConversion"/>
  </si>
  <si>
    <t>□ 신설(1)</t>
    <phoneticPr fontId="51" type="noConversion"/>
  </si>
  <si>
    <t xml:space="preserve">  - 일자리민생본부 사회적경제과(사회경제정책,사회적기업,협동경제)</t>
    <phoneticPr fontId="51" type="noConversion"/>
  </si>
  <si>
    <t>□ 통폐합(2)</t>
    <phoneticPr fontId="51" type="noConversion"/>
  </si>
  <si>
    <t>□ 소속 및 명칭변경(12)</t>
    <phoneticPr fontId="51" type="noConversion"/>
  </si>
  <si>
    <t>- (국 명칭변경) 지역균형건설국 →  건설도시국</t>
    <phoneticPr fontId="51" type="noConversion"/>
  </si>
  <si>
    <t>- 창조경제산업실 원자력산업정책과 → 동해안발전본부「원자력클러스터추진단」</t>
    <phoneticPr fontId="51" type="noConversion"/>
  </si>
  <si>
    <t>- 동해안발전본부 수산진흥과 → 행정부지사직속「해양수산정책관」</t>
    <phoneticPr fontId="51" type="noConversion"/>
  </si>
  <si>
    <t>- 동해안발전본부 해양항만과 → 「항만물류과」</t>
    <phoneticPr fontId="51" type="noConversion"/>
  </si>
  <si>
    <t>- 소방학교 총무과,교학과 → 교육지원과, 교육기획과</t>
    <phoneticPr fontId="51" type="noConversion"/>
  </si>
  <si>
    <t>- 성주과채류시험장,청도복숭아시험장,영양고추시험장,상주감시험장,
   봉화약초시험장,구미화훼시험장,풍기인삼시험장,</t>
    <phoneticPr fontId="51" type="noConversion"/>
  </si>
  <si>
    <t>→「성주참외과채류연구소」,「청도복숭아연구소」,「영양고추연구소」,「상주감연구소」,
   「봉화약용작물연구소」,「구미화훼연구소」,「풍기인삼연구소」</t>
    <phoneticPr fontId="51" type="noConversion"/>
  </si>
  <si>
    <t>□ 한시연장 동해안발전본부(3급) 2016.8.31 →  2017.8.31</t>
    <phoneticPr fontId="51" type="noConversion"/>
  </si>
  <si>
    <t xml:space="preserve">   - 기획조정실 상생협력본부 →「대구지사」 </t>
    <phoneticPr fontId="20" type="noConversion"/>
  </si>
  <si>
    <t xml:space="preserve">   - 보건환경연구원 본원 음용수과 →「먹는물검사과」 </t>
    <phoneticPr fontId="20" type="noConversion"/>
  </si>
  <si>
    <t xml:space="preserve">   - 보건환경연구원 북부지원 음용수과 →「먹는물검사과」 </t>
    <phoneticPr fontId="20" type="noConversion"/>
  </si>
  <si>
    <t xml:space="preserve">   - 동물위생시험소 본소 가축방역과, 가축질병진단과 →「방역과」,「질병진단과」 </t>
    <phoneticPr fontId="20" type="noConversion"/>
  </si>
  <si>
    <t xml:space="preserve">   - 동해안발전본부(2017.8.31일까지) → 동해안발전본부 </t>
    <phoneticPr fontId="20" type="noConversion"/>
  </si>
  <si>
    <t xml:space="preserve">   - 도청신도시본부 총괄지원과 + 신도시조성과 → 「도청신도시추진단」(행정부지사 직속) </t>
    <phoneticPr fontId="20" type="noConversion"/>
  </si>
  <si>
    <t xml:space="preserve">   - 해양수산정책관 (행정부지사 직속) →「해양수산과」(동해안발전본부 內)   </t>
    <phoneticPr fontId="20" type="noConversion"/>
  </si>
  <si>
    <t xml:space="preserve">   - 개방형 1급 +1(청장), 개방형 3급 +1, 개방형 4급 △1 </t>
    <phoneticPr fontId="20" type="noConversion"/>
  </si>
  <si>
    <t xml:space="preserve">   - 기획경제전문위원(행정4급) 개방형직위 지정 </t>
    <phoneticPr fontId="20" type="noConversion"/>
  </si>
  <si>
    <t xml:space="preserve">   - 행정보건복지전문위원(행정ㆍ별정4급) 지정 해제 </t>
    <phoneticPr fontId="20" type="noConversion"/>
  </si>
  <si>
    <t xml:space="preserve">   - 청도소방서 신설(청도,풍각,금천 119안전센터 소속변경 : 경산 → 청도) </t>
    <phoneticPr fontId="20" type="noConversion"/>
  </si>
  <si>
    <t xml:space="preserve">   - 119안전센터 신설(상주 화서, 성주 선남) </t>
    <phoneticPr fontId="20" type="noConversion"/>
  </si>
  <si>
    <t xml:space="preserve">   - 소방서 현장대응단(김천, 영주, 영천, 상주, 청도) </t>
    <phoneticPr fontId="20" type="noConversion"/>
  </si>
  <si>
    <t xml:space="preserve">   - 도립대학교 기획홍보과, 교학과 →「기획홍보처」,「교학처」 </t>
    <phoneticPr fontId="20" type="noConversion"/>
  </si>
  <si>
    <t xml:space="preserve">   - 종합건설사업소 → 남부건설사업소(관리과, 시설과, 도로정비과)  </t>
    <phoneticPr fontId="20" type="noConversion"/>
  </si>
  <si>
    <t xml:space="preserve">   - 일자리민생본부 청년취업과 →「청년정책관」 </t>
    <phoneticPr fontId="20" type="noConversion"/>
  </si>
  <si>
    <t>2017.9.18</t>
    <phoneticPr fontId="20" type="noConversion"/>
  </si>
  <si>
    <t>조직개편</t>
    <phoneticPr fontId="20" type="noConversion"/>
  </si>
  <si>
    <t>□ 과ㆍ담당관 등 분리</t>
    <phoneticPr fontId="20" type="noConversion"/>
  </si>
  <si>
    <t>조직개편</t>
    <phoneticPr fontId="51" type="noConversion"/>
  </si>
  <si>
    <t xml:space="preserve"> 본청</t>
    <phoneticPr fontId="51" type="noConversion"/>
  </si>
  <si>
    <t>□  신설</t>
    <phoneticPr fontId="51" type="noConversion"/>
  </si>
  <si>
    <t xml:space="preserve">   - 국 : 일자리경제산업실(일자리청년정책관,과학기술정책과,미래융합산업과,
            중소벤처기업과, 생활경제교통과,사회적경제과,국제통상과)</t>
    <phoneticPr fontId="51" type="noConversion"/>
  </si>
  <si>
    <t xml:space="preserve">   - 과 : 일자리청년정책관,과학기술정책과,생활경제교통과</t>
    <phoneticPr fontId="51" type="noConversion"/>
  </si>
  <si>
    <t>□ 과 명칭변경 및 이관</t>
    <phoneticPr fontId="51" type="noConversion"/>
  </si>
  <si>
    <t xml:space="preserve">    - 신성장산업과(창조경제산업실 內) → 미래융합산업과(일자리경제산업실 內)</t>
    <phoneticPr fontId="51" type="noConversion"/>
  </si>
  <si>
    <t xml:space="preserve">    - 글로벌통상협력과(일자리민생본부 內) → 국제통상과(일자리경제산업실 內)</t>
    <phoneticPr fontId="51" type="noConversion"/>
  </si>
  <si>
    <t>□ 폐지</t>
    <phoneticPr fontId="51" type="noConversion"/>
  </si>
  <si>
    <t xml:space="preserve">   - 국 : 창조경제산업실, 일자리민생본부</t>
    <phoneticPr fontId="51" type="noConversion"/>
  </si>
  <si>
    <t xml:space="preserve">   - 과 : 창조경제과학과, ICT융합산업과, 일자리경제교통과, 청년정책관</t>
    <phoneticPr fontId="51" type="noConversion"/>
  </si>
  <si>
    <t xml:space="preserve"> 지역본부</t>
    <phoneticPr fontId="51" type="noConversion"/>
  </si>
  <si>
    <t>□ 신설</t>
    <phoneticPr fontId="51" type="noConversion"/>
  </si>
  <si>
    <t xml:space="preserve">   - 지역본부 : 환동해지역본부(2급)(종합행정지원과,동해안전략산업국,해양수산국,
                     사업소(어업기술센터,수산자원연구소))</t>
    <phoneticPr fontId="51" type="noConversion"/>
  </si>
  <si>
    <t xml:space="preserve">   - 국 : 동해안전략산업국(동해안정책과,에너지산업과,원자력정책과)(환동해지역본부 內)</t>
    <phoneticPr fontId="51" type="noConversion"/>
  </si>
  <si>
    <t xml:space="preserve">   - 과 : 종합행정지원과(환동해지역본부 內)</t>
    <phoneticPr fontId="51" type="noConversion"/>
  </si>
  <si>
    <t>□ 국 명칭변경</t>
    <phoneticPr fontId="51" type="noConversion"/>
  </si>
  <si>
    <t xml:space="preserve">    - 동해안발전본부 → 해양수산국(해양수산과,항만물류과,독도정책과)</t>
    <phoneticPr fontId="51" type="noConversion"/>
  </si>
  <si>
    <t xml:space="preserve">    - 동해안발전정책과 → 동해안정책과(동해안전략산업국 內)</t>
    <phoneticPr fontId="51" type="noConversion"/>
  </si>
  <si>
    <t xml:space="preserve">    - 청정에너지산업과(창조경제산업실 內) → 에너지산업과(동해안전략산업국 內)</t>
    <phoneticPr fontId="51" type="noConversion"/>
  </si>
  <si>
    <t xml:space="preserve">    - 원자력산업정책과(창조경제산업실 內) → 원자력산업과(동해안전략산업국 內)</t>
    <phoneticPr fontId="51" type="noConversion"/>
  </si>
  <si>
    <t xml:space="preserve">    - 해양수산과(동해안발전본부 內) → 해양수산과(해양수산국 內) </t>
    <phoneticPr fontId="51" type="noConversion"/>
  </si>
  <si>
    <t xml:space="preserve">    - 항만물류과(동해안발전본부 內) → 항만물류과(해양수산국 內) </t>
    <phoneticPr fontId="51" type="noConversion"/>
  </si>
  <si>
    <t xml:space="preserve">    - 어업기술센터(사업소 內) → 어업기술센터(지역본부 사업소 內)</t>
    <phoneticPr fontId="51" type="noConversion"/>
  </si>
  <si>
    <t>2018.4.19</t>
    <phoneticPr fontId="51" type="noConversion"/>
  </si>
  <si>
    <t>조직개편</t>
    <phoneticPr fontId="51" type="noConversion"/>
  </si>
  <si>
    <t xml:space="preserve"> 사업소</t>
    <phoneticPr fontId="51" type="noConversion"/>
  </si>
  <si>
    <t>□  신설</t>
    <phoneticPr fontId="51" type="noConversion"/>
  </si>
  <si>
    <t xml:space="preserve">   - 정밀분석과(동물위생시험소 본소 內)</t>
    <phoneticPr fontId="51" type="noConversion"/>
  </si>
  <si>
    <t>자료 : 정책기획관실</t>
    <phoneticPr fontId="20" type="noConversion"/>
  </si>
  <si>
    <t>Source : Policy Planning Office</t>
    <phoneticPr fontId="20" type="noConversion"/>
  </si>
  <si>
    <t>자료 : 관광정책과</t>
    <phoneticPr fontId="20" type="noConversion"/>
  </si>
  <si>
    <t xml:space="preserve"> 1998. 03.07 </t>
    <phoneticPr fontId="20" type="noConversion"/>
  </si>
  <si>
    <t xml:space="preserve">2000. 06.26 </t>
    <phoneticPr fontId="20" type="noConversion"/>
  </si>
  <si>
    <t>2001. 06.04</t>
    <phoneticPr fontId="20" type="noConversion"/>
  </si>
  <si>
    <t>2012. 06.11</t>
    <phoneticPr fontId="20" type="noConversion"/>
  </si>
  <si>
    <t>2014. 02.27</t>
    <phoneticPr fontId="20" type="noConversion"/>
  </si>
  <si>
    <t>2014.02.27</t>
    <phoneticPr fontId="20" type="noConversion"/>
  </si>
  <si>
    <t>1990. 12.27</t>
    <phoneticPr fontId="20" type="noConversion"/>
  </si>
  <si>
    <t xml:space="preserve">1987. 11.27 </t>
    <phoneticPr fontId="20" type="noConversion"/>
  </si>
  <si>
    <t xml:space="preserve">1989. 07.14 </t>
    <phoneticPr fontId="20" type="noConversion"/>
  </si>
  <si>
    <t xml:space="preserve">1987. 06.20 </t>
    <phoneticPr fontId="20" type="noConversion"/>
  </si>
  <si>
    <t xml:space="preserve">1987. 09.21 </t>
    <phoneticPr fontId="20" type="noConversion"/>
  </si>
  <si>
    <t>2013. 12.30</t>
    <phoneticPr fontId="20" type="noConversion"/>
  </si>
  <si>
    <t xml:space="preserve">1998. 01.26 </t>
    <phoneticPr fontId="20" type="noConversion"/>
  </si>
  <si>
    <t xml:space="preserve"> 1998. 03.07 </t>
    <phoneticPr fontId="20" type="noConversion"/>
  </si>
  <si>
    <t xml:space="preserve">2001. 03.08 </t>
    <phoneticPr fontId="20" type="noConversion"/>
  </si>
  <si>
    <t>1997.12.31</t>
    <phoneticPr fontId="20" type="noConversion"/>
  </si>
  <si>
    <t xml:space="preserve">1989. 06.03 </t>
    <phoneticPr fontId="20" type="noConversion"/>
  </si>
  <si>
    <t>1990.11.06</t>
    <phoneticPr fontId="20" type="noConversion"/>
  </si>
  <si>
    <t>2012. 07.23</t>
    <phoneticPr fontId="20" type="noConversion"/>
  </si>
  <si>
    <t>2013. 12.30</t>
    <phoneticPr fontId="20" type="noConversion"/>
  </si>
  <si>
    <t>완료</t>
    <phoneticPr fontId="20" type="noConversion"/>
  </si>
  <si>
    <t xml:space="preserve">1986. 10.24 </t>
    <phoneticPr fontId="20" type="noConversion"/>
  </si>
  <si>
    <t>1986. 12.04</t>
    <phoneticPr fontId="20" type="noConversion"/>
  </si>
  <si>
    <t>2014. 04.28</t>
    <phoneticPr fontId="20" type="noConversion"/>
  </si>
  <si>
    <t xml:space="preserve">2004. 11.08 </t>
    <phoneticPr fontId="20" type="noConversion"/>
  </si>
  <si>
    <t>2006. 09.28</t>
    <phoneticPr fontId="20" type="noConversion"/>
  </si>
  <si>
    <t xml:space="preserve">2001. 03.27 </t>
    <phoneticPr fontId="20" type="noConversion"/>
  </si>
  <si>
    <t>2003. 03.15</t>
    <phoneticPr fontId="20" type="noConversion"/>
  </si>
  <si>
    <t xml:space="preserve">1985. 09.10 </t>
    <phoneticPr fontId="20" type="noConversion"/>
  </si>
  <si>
    <t>1986. 12.22</t>
    <phoneticPr fontId="20" type="noConversion"/>
  </si>
  <si>
    <t xml:space="preserve">1979. 12.31 </t>
    <phoneticPr fontId="20" type="noConversion"/>
  </si>
  <si>
    <t>1980. 03.17</t>
    <phoneticPr fontId="20" type="noConversion"/>
  </si>
  <si>
    <t xml:space="preserve">1981. 01.18 </t>
    <phoneticPr fontId="20" type="noConversion"/>
  </si>
  <si>
    <t>1987. 03.10</t>
    <phoneticPr fontId="20" type="noConversion"/>
  </si>
  <si>
    <t xml:space="preserve">1987. 12.31 </t>
    <phoneticPr fontId="20" type="noConversion"/>
  </si>
  <si>
    <t>1988. 09.15</t>
    <phoneticPr fontId="20" type="noConversion"/>
  </si>
  <si>
    <t>2012. 12.31</t>
    <phoneticPr fontId="20" type="noConversion"/>
  </si>
  <si>
    <t>1975. 04.04</t>
    <phoneticPr fontId="20" type="noConversion"/>
  </si>
  <si>
    <t>1979. 07.02</t>
    <phoneticPr fontId="20" type="noConversion"/>
  </si>
  <si>
    <t>1993. 12.31</t>
    <phoneticPr fontId="20" type="noConversion"/>
  </si>
  <si>
    <t>1997. 03.19</t>
    <phoneticPr fontId="20" type="noConversion"/>
  </si>
  <si>
    <t xml:space="preserve">1996. 03.12 </t>
    <phoneticPr fontId="20" type="noConversion"/>
  </si>
  <si>
    <t>1997. 12.10</t>
    <phoneticPr fontId="20" type="noConversion"/>
  </si>
  <si>
    <t>2003. 12.15</t>
    <phoneticPr fontId="20" type="noConversion"/>
  </si>
  <si>
    <t>2005. 04.28</t>
    <phoneticPr fontId="20" type="noConversion"/>
  </si>
  <si>
    <t>2009. 12.28</t>
    <phoneticPr fontId="20" type="noConversion"/>
  </si>
  <si>
    <t>2009.12.28</t>
    <phoneticPr fontId="20" type="noConversion"/>
  </si>
  <si>
    <t>조성중</t>
    <phoneticPr fontId="20" type="noConversion"/>
  </si>
  <si>
    <t>김성학</t>
    <phoneticPr fontId="20" type="noConversion"/>
  </si>
  <si>
    <t>2018. 1. 8.</t>
    <phoneticPr fontId="20" type="noConversion"/>
  </si>
  <si>
    <t>소통협력담당관실</t>
    <phoneticPr fontId="20" type="noConversion"/>
  </si>
  <si>
    <t>2018. 1 .7.</t>
    <phoneticPr fontId="20" type="noConversion"/>
  </si>
  <si>
    <t>12월</t>
    <phoneticPr fontId="20" type="noConversion"/>
  </si>
  <si>
    <t>비고</t>
  </si>
  <si>
    <t>2018. 2.26</t>
  </si>
  <si>
    <t>제13대(經濟)</t>
  </si>
  <si>
    <t>金淳見</t>
  </si>
  <si>
    <t>2018. 3.12</t>
  </si>
  <si>
    <t>자료 : 인사과</t>
    <phoneticPr fontId="20" type="noConversion"/>
  </si>
  <si>
    <t>비고</t>
    <phoneticPr fontId="20" type="noConversion"/>
  </si>
  <si>
    <t>최   웅</t>
  </si>
  <si>
    <t>2017.05.02~</t>
  </si>
  <si>
    <t>강철구</t>
  </si>
  <si>
    <t>1960.04.02</t>
  </si>
  <si>
    <t>2017.08.08~</t>
  </si>
  <si>
    <t>2017.03.15~</t>
  </si>
  <si>
    <t>1960.06.14</t>
  </si>
  <si>
    <t>이   묵</t>
  </si>
  <si>
    <t>2018.01.01~</t>
  </si>
  <si>
    <t>2017.09.22~</t>
  </si>
  <si>
    <t>2017.09.07~</t>
  </si>
  <si>
    <t>2018. 7. 31 현재</t>
    <phoneticPr fontId="20" type="noConversion"/>
  </si>
  <si>
    <t>자료 : 정책기획관</t>
    <phoneticPr fontId="51" type="noConversion"/>
  </si>
  <si>
    <t xml:space="preserve"> Source : Policy Planning Office</t>
    <phoneticPr fontId="20" type="noConversion"/>
  </si>
  <si>
    <t>농림축산식품해양수산</t>
    <phoneticPr fontId="20" type="noConversion"/>
  </si>
  <si>
    <t>국토교통</t>
    <phoneticPr fontId="20" type="noConversion"/>
  </si>
  <si>
    <t>송언석</t>
    <phoneticPr fontId="20" type="noConversion"/>
  </si>
  <si>
    <t>기획재정</t>
    <phoneticPr fontId="20" type="noConversion"/>
  </si>
  <si>
    <t>국방</t>
    <phoneticPr fontId="20" type="noConversion"/>
  </si>
  <si>
    <t>법제사법</t>
    <phoneticPr fontId="20" type="noConversion"/>
  </si>
  <si>
    <t>외교통일</t>
    <phoneticPr fontId="20" type="noConversion"/>
  </si>
  <si>
    <t>12. 제20대 경북출신 국회의원 명단</t>
    <phoneticPr fontId="51" type="noConversion"/>
  </si>
  <si>
    <t>12. 20th Member of National Assembly of Gyeongbuk-Do Birth</t>
    <phoneticPr fontId="51" type="noConversion"/>
  </si>
  <si>
    <t>초선</t>
    <phoneticPr fontId="20" type="noConversion"/>
  </si>
  <si>
    <t>자료 : 인사과</t>
  </si>
  <si>
    <t>자료 : 인사과</t>
    <phoneticPr fontId="51" type="noConversion"/>
  </si>
  <si>
    <t>제32대
(民選)</t>
  </si>
  <si>
    <t xml:space="preserve"> 2018. 7. 1∼</t>
  </si>
  <si>
    <t>국가정보원 국장
 국회의원(제18, 19, 20대)</t>
  </si>
  <si>
    <t>새바람 행복 경북</t>
  </si>
  <si>
    <t>1. 일터 넘치는 부자경북
 2. 아이 행복한 젊은경북
 3. 세계로 열린 관광경북
 4. 이웃과 함께 복지경북</t>
  </si>
  <si>
    <t>4년</t>
  </si>
  <si>
    <t>자료 : 인사과</t>
    <phoneticPr fontId="20" type="noConversion"/>
  </si>
  <si>
    <t>주낙영(朱洛榮)</t>
  </si>
  <si>
    <t>김충섭(金忠燮)</t>
  </si>
  <si>
    <t>장세용(張世龍)</t>
  </si>
  <si>
    <t>최기문(崔圻文)</t>
  </si>
  <si>
    <t>황천모(黃天模)</t>
  </si>
  <si>
    <t>윤경희(尹敬熙)</t>
  </si>
  <si>
    <t>오도창(吳道昌)</t>
  </si>
  <si>
    <t>이병환(李炳桓)</t>
  </si>
  <si>
    <t>김학동(金學東)</t>
  </si>
  <si>
    <t>엄태항(嚴泰恒)</t>
  </si>
  <si>
    <t>전찬걸(田燦傑)</t>
  </si>
  <si>
    <t>김병수(金秉洙)</t>
  </si>
  <si>
    <t>2018.  7.  1 ~ 현재</t>
  </si>
  <si>
    <t xml:space="preserve">행정안전 </t>
    <phoneticPr fontId="20" type="noConversion"/>
  </si>
  <si>
    <t>산업통상자원중소벤처기업,국회운영</t>
    <phoneticPr fontId="20" type="noConversion"/>
  </si>
  <si>
    <t xml:space="preserve">기획재정 </t>
    <phoneticPr fontId="20" type="noConversion"/>
  </si>
  <si>
    <t>문화체육관광</t>
    <phoneticPr fontId="20" type="noConversion"/>
  </si>
  <si>
    <t>Source : Division of human resources</t>
    <phoneticPr fontId="20" type="noConversion"/>
  </si>
  <si>
    <t xml:space="preserve"> Source : Division of human resources </t>
    <phoneticPr fontId="20" type="noConversion"/>
  </si>
  <si>
    <t xml:space="preserve">Source : Division of human resources </t>
    <phoneticPr fontId="20" type="noConversion"/>
  </si>
  <si>
    <t>김영래</t>
  </si>
  <si>
    <t>구교강</t>
  </si>
  <si>
    <t>성주군 외식업지부 부지부장</t>
  </si>
  <si>
    <t>성주군의회 제8대 의원</t>
  </si>
  <si>
    <t>제6대 성주군의회 후반기 부의장</t>
  </si>
  <si>
    <t xml:space="preserve"> 2017. 7. 3 </t>
    <phoneticPr fontId="20" type="noConversion"/>
  </si>
  <si>
    <t>2018. 1. 8</t>
    <phoneticPr fontId="51" type="noConversion"/>
  </si>
  <si>
    <t xml:space="preserve"> 2017. 7. 1 </t>
    <phoneticPr fontId="20" type="noConversion"/>
  </si>
  <si>
    <t xml:space="preserve"> 2017. 3. 2 </t>
    <phoneticPr fontId="20" type="noConversion"/>
  </si>
  <si>
    <t>자료 : 인사과</t>
    <phoneticPr fontId="20" type="noConversion"/>
  </si>
  <si>
    <t>2018. 7. 1</t>
    <phoneticPr fontId="20" type="noConversion"/>
  </si>
  <si>
    <t>2015. 7. 9</t>
    <phoneticPr fontId="20" type="noConversion"/>
  </si>
  <si>
    <t>2017. 9. 1</t>
    <phoneticPr fontId="20" type="noConversion"/>
  </si>
  <si>
    <t>2018. 1. 8</t>
    <phoneticPr fontId="20" type="noConversion"/>
  </si>
  <si>
    <t>2017. 8. 8</t>
    <phoneticPr fontId="20" type="noConversion"/>
  </si>
  <si>
    <t>권태준</t>
    <phoneticPr fontId="20" type="noConversion"/>
  </si>
  <si>
    <t>제7대 청송군의회 의원(후반기 부의장)</t>
    <phoneticPr fontId="20" type="noConversion"/>
  </si>
  <si>
    <t>한시락</t>
    <phoneticPr fontId="20" type="noConversion"/>
  </si>
  <si>
    <t xml:space="preserve">제7대 청송군의회 의원 </t>
    <phoneticPr fontId="20" type="noConversion"/>
  </si>
  <si>
    <t>경북장애인권익협회 영양군지회장(현)</t>
    <phoneticPr fontId="20" type="noConversion"/>
  </si>
  <si>
    <t>김태근</t>
    <phoneticPr fontId="20" type="noConversion"/>
  </si>
  <si>
    <t>제5,6,7,8대 구미시의회 의원</t>
    <phoneticPr fontId="20" type="noConversion"/>
  </si>
  <si>
    <t>김재상</t>
    <phoneticPr fontId="20" type="noConversion"/>
  </si>
  <si>
    <t>제6,7,8대 구미시의회 의원</t>
    <phoneticPr fontId="20" type="noConversion"/>
  </si>
  <si>
    <t>제7대 군위군의회 의원</t>
    <phoneticPr fontId="20" type="noConversion"/>
  </si>
  <si>
    <t>김인호</t>
  </si>
  <si>
    <t>전)산양면 이장자치회장</t>
  </si>
  <si>
    <t>전)산동농협 감사</t>
  </si>
  <si>
    <t>전)제7대 문경시의회 전반기 총무위원장, 후반기 산업건설위원장</t>
  </si>
  <si>
    <t>현)제8대 문경시의회 전반기 의장</t>
  </si>
  <si>
    <t>김창기</t>
  </si>
  <si>
    <t>전)점촌중앙라이온스클럽 회장</t>
  </si>
  <si>
    <t>전)제7대 문경시의회 전반기 운영위원장</t>
  </si>
  <si>
    <t>현)태창상사 공동대표</t>
  </si>
  <si>
    <t>현)제8대 문경시의회 전반기 부의장</t>
  </si>
  <si>
    <t xml:space="preserve"> 현) 안동청년유도회부회장</t>
    <phoneticPr fontId="20" type="noConversion"/>
  </si>
  <si>
    <t xml:space="preserve"> 전)제7대 안동시의회 전.후반기 의회운영위원회 위원장</t>
    <phoneticPr fontId="20" type="noConversion"/>
  </si>
  <si>
    <t>대구대학교 산업행정대학원 재학</t>
  </si>
  <si>
    <t>전)제6대 의성군의회 예산결산특별위원회 간사(전반기), 산업건설위원장(후반기)</t>
  </si>
  <si>
    <t>전)제7대 의성군의회 부의장(후반기)</t>
  </si>
  <si>
    <t>현)의성 금성중학교 총동창회장</t>
  </si>
  <si>
    <t>현)제8대 의성군의회 의장</t>
  </si>
  <si>
    <t>김동준</t>
  </si>
  <si>
    <t>영진전문대학 사회복지학과 졸</t>
  </si>
  <si>
    <t>전)제6대 의성군의회 총무위원장(전반기), 운영위원회 간사(후반기)</t>
  </si>
  <si>
    <t>전)제7대 의성군의회 의원</t>
  </si>
  <si>
    <t>현)의성마늘김동준한우대표</t>
  </si>
  <si>
    <t>현)제8대 의성군의회 부의장</t>
  </si>
  <si>
    <t>9. 제11대 경상북도의회 의원 명단</t>
    <phoneticPr fontId="51" type="noConversion"/>
  </si>
  <si>
    <t>김은희</t>
  </si>
  <si>
    <t>한국걸스카우트영덕군연합회장(현)</t>
  </si>
  <si>
    <t>김일규</t>
  </si>
  <si>
    <t>한국(사)농업경영인영덕군연합회장(전)</t>
  </si>
  <si>
    <t>제59회</t>
    <phoneticPr fontId="20" type="noConversion"/>
  </si>
  <si>
    <t>정현식</t>
    <phoneticPr fontId="20" type="noConversion"/>
  </si>
  <si>
    <t xml:space="preserve"> 솔뫼 정현식 서예예술연구소 소장</t>
    <phoneticPr fontId="20" type="noConversion"/>
  </si>
  <si>
    <t>박소연</t>
    <phoneticPr fontId="20" type="noConversion"/>
  </si>
  <si>
    <t>(사)독도아리랑진흥회 이사장</t>
    <phoneticPr fontId="20" type="noConversion"/>
  </si>
  <si>
    <t>황명강</t>
    <phoneticPr fontId="20" type="noConversion"/>
  </si>
  <si>
    <t>㈜GBN경북방송 논설이사</t>
    <phoneticPr fontId="20" type="noConversion"/>
  </si>
  <si>
    <t>문화</t>
    <phoneticPr fontId="20" type="noConversion"/>
  </si>
  <si>
    <t>허  호</t>
    <phoneticPr fontId="20" type="noConversion"/>
  </si>
  <si>
    <t>허씨비단직물 대표</t>
    <phoneticPr fontId="20" type="noConversion"/>
  </si>
  <si>
    <t>학술</t>
    <phoneticPr fontId="20" type="noConversion"/>
  </si>
  <si>
    <t>신후식</t>
    <phoneticPr fontId="20" type="noConversion"/>
  </si>
  <si>
    <t>(사)국학연구회 이사장</t>
    <phoneticPr fontId="20" type="noConversion"/>
  </si>
  <si>
    <t>김세운</t>
    <phoneticPr fontId="20" type="noConversion"/>
  </si>
  <si>
    <t>제6,7,8대 김천시의회 의원, 제8대전반기의장</t>
    <phoneticPr fontId="20" type="noConversion"/>
  </si>
  <si>
    <t>백성철</t>
    <phoneticPr fontId="20" type="noConversion"/>
  </si>
  <si>
    <t>제7,8대 김천시의회 의원, 제8대전반기부의장</t>
    <phoneticPr fontId="20" type="noConversion"/>
  </si>
  <si>
    <t>박기호</t>
    <phoneticPr fontId="20" type="noConversion"/>
  </si>
  <si>
    <t>김효태</t>
    <phoneticPr fontId="20" type="noConversion"/>
  </si>
  <si>
    <t>이재호</t>
  </si>
  <si>
    <t>제8대 칠곡군의회 전반기 의장</t>
  </si>
  <si>
    <t>제7대 칠곡군의회 사업건설위원장</t>
  </si>
  <si>
    <t>한향숙</t>
  </si>
  <si>
    <t>제8대 칠곡군의회 전반기 부의장</t>
  </si>
  <si>
    <t>제7대 칠곡군의회 자치행정위원장</t>
  </si>
  <si>
    <t>연구직고위공무원(농촌지도관)</t>
    <phoneticPr fontId="20" type="noConversion"/>
  </si>
  <si>
    <t>곽영호</t>
    <phoneticPr fontId="20" type="noConversion"/>
  </si>
  <si>
    <t>1960.10.16</t>
    <phoneticPr fontId="20" type="noConversion"/>
  </si>
  <si>
    <t>2017.09.01</t>
    <phoneticPr fontId="20" type="noConversion"/>
  </si>
  <si>
    <t>김남일</t>
    <phoneticPr fontId="20" type="noConversion"/>
  </si>
  <si>
    <t>1967.03.20</t>
    <phoneticPr fontId="20" type="noConversion"/>
  </si>
  <si>
    <t>2018.01.08</t>
    <phoneticPr fontId="20" type="noConversion"/>
  </si>
  <si>
    <t>일자리경제산업실장</t>
    <phoneticPr fontId="20" type="noConversion"/>
  </si>
  <si>
    <t>민인기</t>
    <phoneticPr fontId="20" type="noConversion"/>
  </si>
  <si>
    <t>1961.09.20</t>
    <phoneticPr fontId="20" type="noConversion"/>
  </si>
  <si>
    <t>김병삼</t>
    <phoneticPr fontId="20" type="noConversion"/>
  </si>
  <si>
    <t>1968.08.28</t>
    <phoneticPr fontId="20" type="noConversion"/>
  </si>
  <si>
    <t>김주령</t>
    <phoneticPr fontId="20" type="noConversion"/>
  </si>
  <si>
    <t>1971.02.13</t>
    <phoneticPr fontId="20" type="noConversion"/>
  </si>
  <si>
    <t>2017.08.08</t>
    <phoneticPr fontId="20" type="noConversion"/>
  </si>
  <si>
    <t>김진현</t>
    <phoneticPr fontId="20" type="noConversion"/>
  </si>
  <si>
    <t>1960.02.04</t>
    <phoneticPr fontId="20" type="noConversion"/>
  </si>
  <si>
    <t>지방기술서기관</t>
    <phoneticPr fontId="20" type="noConversion"/>
  </si>
  <si>
    <t>이원경</t>
    <phoneticPr fontId="20" type="noConversion"/>
  </si>
  <si>
    <t>1966.12.09</t>
    <phoneticPr fontId="20" type="noConversion"/>
  </si>
  <si>
    <t>지방부이사관</t>
    <phoneticPr fontId="20" type="noConversion"/>
  </si>
  <si>
    <t>환동해지역본부장</t>
    <phoneticPr fontId="20" type="noConversion"/>
  </si>
  <si>
    <t>지방이사관</t>
    <phoneticPr fontId="20" type="noConversion"/>
  </si>
  <si>
    <t>이원열</t>
    <phoneticPr fontId="20" type="noConversion"/>
  </si>
  <si>
    <t>1959.10.10</t>
    <phoneticPr fontId="20" type="noConversion"/>
  </si>
  <si>
    <t>동해안전략산업국장</t>
    <phoneticPr fontId="20" type="noConversion"/>
  </si>
  <si>
    <t>김세환</t>
    <phoneticPr fontId="20" type="noConversion"/>
  </si>
  <si>
    <t>1962.05.02</t>
    <phoneticPr fontId="20" type="noConversion"/>
  </si>
  <si>
    <t>해양수산국장</t>
    <phoneticPr fontId="20" type="noConversion"/>
  </si>
  <si>
    <t>김경원</t>
    <phoneticPr fontId="20" type="noConversion"/>
  </si>
  <si>
    <t>1959.05.05</t>
    <phoneticPr fontId="20" type="noConversion"/>
  </si>
  <si>
    <t>지방서기관</t>
    <phoneticPr fontId="20" type="noConversion"/>
  </si>
  <si>
    <t>1965.05.20</t>
    <phoneticPr fontId="20" type="noConversion"/>
  </si>
  <si>
    <t>송덕만</t>
    <phoneticPr fontId="20" type="noConversion"/>
  </si>
  <si>
    <t>1960.01.29</t>
    <phoneticPr fontId="20" type="noConversion"/>
  </si>
  <si>
    <t>최병일</t>
    <phoneticPr fontId="20" type="noConversion"/>
  </si>
  <si>
    <t>1962.08.01</t>
    <phoneticPr fontId="20" type="noConversion"/>
  </si>
  <si>
    <t>2017.09.27</t>
    <phoneticPr fontId="20" type="noConversion"/>
  </si>
  <si>
    <t>공석</t>
    <phoneticPr fontId="20" type="noConversion"/>
  </si>
  <si>
    <t>이영석</t>
    <phoneticPr fontId="20" type="noConversion"/>
  </si>
  <si>
    <t>1967.08.02</t>
    <phoneticPr fontId="20" type="noConversion"/>
  </si>
  <si>
    <t>이병월</t>
    <phoneticPr fontId="20" type="noConversion"/>
  </si>
  <si>
    <t>1961.07.10</t>
    <phoneticPr fontId="20" type="noConversion"/>
  </si>
  <si>
    <t>이경곤</t>
    <phoneticPr fontId="20" type="noConversion"/>
  </si>
  <si>
    <t>1970.01.30</t>
    <phoneticPr fontId="20" type="noConversion"/>
  </si>
  <si>
    <t>2017.10.23</t>
    <phoneticPr fontId="20" type="noConversion"/>
  </si>
  <si>
    <t>정규식</t>
    <phoneticPr fontId="20" type="noConversion"/>
  </si>
  <si>
    <t>1963.02.26</t>
    <phoneticPr fontId="20" type="noConversion"/>
  </si>
  <si>
    <t>조흥구</t>
    <phoneticPr fontId="20" type="noConversion"/>
  </si>
  <si>
    <t>1961.10.14</t>
    <phoneticPr fontId="20" type="noConversion"/>
  </si>
  <si>
    <t>강성익</t>
    <phoneticPr fontId="20" type="noConversion"/>
  </si>
  <si>
    <t>1963.09.07</t>
    <phoneticPr fontId="20" type="noConversion"/>
  </si>
  <si>
    <t>지방서기관(일반임기제)</t>
    <phoneticPr fontId="20" type="noConversion"/>
  </si>
  <si>
    <t>황중하</t>
    <phoneticPr fontId="20" type="noConversion"/>
  </si>
  <si>
    <t>1959.12.25</t>
    <phoneticPr fontId="20" type="noConversion"/>
  </si>
  <si>
    <t>2017.09.04</t>
    <phoneticPr fontId="20" type="noConversion"/>
  </si>
  <si>
    <t>이상학</t>
    <phoneticPr fontId="20" type="noConversion"/>
  </si>
  <si>
    <t>1964.08.28</t>
    <phoneticPr fontId="20" type="noConversion"/>
  </si>
  <si>
    <t>2018.07.01</t>
    <phoneticPr fontId="20" type="noConversion"/>
  </si>
  <si>
    <t>김일곤</t>
    <phoneticPr fontId="20" type="noConversion"/>
  </si>
  <si>
    <t>1963.11.15</t>
    <phoneticPr fontId="20" type="noConversion"/>
  </si>
  <si>
    <t>2017.08.14</t>
    <phoneticPr fontId="20" type="noConversion"/>
  </si>
  <si>
    <t>송인엽</t>
    <phoneticPr fontId="20" type="noConversion"/>
  </si>
  <si>
    <t>1960.09.11</t>
    <phoneticPr fontId="20" type="noConversion"/>
  </si>
  <si>
    <t>강병일</t>
    <phoneticPr fontId="20" type="noConversion"/>
  </si>
  <si>
    <t>1959.04.07</t>
    <phoneticPr fontId="20" type="noConversion"/>
  </si>
  <si>
    <t>지방행정사무관</t>
    <phoneticPr fontId="20" type="noConversion"/>
  </si>
  <si>
    <t>진원식</t>
    <phoneticPr fontId="20" type="noConversion"/>
  </si>
  <si>
    <t>1962.12.30</t>
    <phoneticPr fontId="20" type="noConversion"/>
  </si>
  <si>
    <t>2018.04.19</t>
    <phoneticPr fontId="20" type="noConversion"/>
  </si>
  <si>
    <t>유창근</t>
    <phoneticPr fontId="20" type="noConversion"/>
  </si>
  <si>
    <t>1961.08.18</t>
    <phoneticPr fontId="20" type="noConversion"/>
  </si>
  <si>
    <t>강진태</t>
    <phoneticPr fontId="20" type="noConversion"/>
  </si>
  <si>
    <t>1961.03.05</t>
    <phoneticPr fontId="20" type="noConversion"/>
  </si>
  <si>
    <t>이성언</t>
    <phoneticPr fontId="20" type="noConversion"/>
  </si>
  <si>
    <t>1960.08.15</t>
    <phoneticPr fontId="20" type="noConversion"/>
  </si>
  <si>
    <t>2018.04.25</t>
    <phoneticPr fontId="20" type="noConversion"/>
  </si>
  <si>
    <t>일자리경제산업실</t>
    <phoneticPr fontId="20" type="noConversion"/>
  </si>
  <si>
    <t>일자리청년정책관</t>
    <phoneticPr fontId="20" type="noConversion"/>
  </si>
  <si>
    <t>전강원</t>
    <phoneticPr fontId="20" type="noConversion"/>
  </si>
  <si>
    <t>1962.05.27</t>
    <phoneticPr fontId="20" type="noConversion"/>
  </si>
  <si>
    <t>일자리경제산업실</t>
    <phoneticPr fontId="20" type="noConversion"/>
  </si>
  <si>
    <t>과학기술정책과장</t>
    <phoneticPr fontId="20" type="noConversion"/>
  </si>
  <si>
    <t>2018.01.08</t>
    <phoneticPr fontId="20" type="noConversion"/>
  </si>
  <si>
    <t>미래융합산업과장</t>
    <phoneticPr fontId="20" type="noConversion"/>
  </si>
  <si>
    <t>정희석</t>
    <phoneticPr fontId="20" type="noConversion"/>
  </si>
  <si>
    <t>1961.07.19</t>
    <phoneticPr fontId="20" type="noConversion"/>
  </si>
  <si>
    <t>중소벤처기업과장</t>
    <phoneticPr fontId="20" type="noConversion"/>
  </si>
  <si>
    <t>생활경제교통과장</t>
    <phoneticPr fontId="20" type="noConversion"/>
  </si>
  <si>
    <t>박재구</t>
    <phoneticPr fontId="20" type="noConversion"/>
  </si>
  <si>
    <t>1961.08.22</t>
    <phoneticPr fontId="20" type="noConversion"/>
  </si>
  <si>
    <t>사회적경제과장</t>
    <phoneticPr fontId="20" type="noConversion"/>
  </si>
  <si>
    <t>박찬우</t>
    <phoneticPr fontId="20" type="noConversion"/>
  </si>
  <si>
    <t>1973.06.15</t>
    <phoneticPr fontId="20" type="noConversion"/>
  </si>
  <si>
    <t>국제통상과장</t>
    <phoneticPr fontId="20" type="noConversion"/>
  </si>
  <si>
    <t>자치행정국</t>
    <phoneticPr fontId="20" type="noConversion"/>
  </si>
  <si>
    <t>자치행정과장</t>
    <phoneticPr fontId="20" type="noConversion"/>
  </si>
  <si>
    <t>장창호</t>
    <phoneticPr fontId="20" type="noConversion"/>
  </si>
  <si>
    <t>1960.03.29</t>
    <phoneticPr fontId="20" type="noConversion"/>
  </si>
  <si>
    <t>새마을봉사과장</t>
    <phoneticPr fontId="20" type="noConversion"/>
  </si>
  <si>
    <t>김유철</t>
    <phoneticPr fontId="20" type="noConversion"/>
  </si>
  <si>
    <t>1959.05.30</t>
    <phoneticPr fontId="20" type="noConversion"/>
  </si>
  <si>
    <t>회계과장</t>
    <phoneticPr fontId="20" type="noConversion"/>
  </si>
  <si>
    <t>홍지석</t>
    <phoneticPr fontId="20" type="noConversion"/>
  </si>
  <si>
    <t>1959.02.09</t>
    <phoneticPr fontId="20" type="noConversion"/>
  </si>
  <si>
    <t>2016.07.08</t>
    <phoneticPr fontId="20" type="noConversion"/>
  </si>
  <si>
    <t>청사운영기획과장</t>
    <phoneticPr fontId="20" type="noConversion"/>
  </si>
  <si>
    <t>전규영</t>
    <phoneticPr fontId="20" type="noConversion"/>
  </si>
  <si>
    <t>1961.03.13</t>
    <phoneticPr fontId="20" type="noConversion"/>
  </si>
  <si>
    <t>정보통신과장</t>
    <phoneticPr fontId="20" type="noConversion"/>
  </si>
  <si>
    <t>권진철</t>
    <phoneticPr fontId="20" type="noConversion"/>
  </si>
  <si>
    <t>1962.11.11</t>
    <phoneticPr fontId="20" type="noConversion"/>
  </si>
  <si>
    <t>이강창</t>
    <phoneticPr fontId="20" type="noConversion"/>
  </si>
  <si>
    <t>1961.05.08</t>
    <phoneticPr fontId="20" type="noConversion"/>
  </si>
  <si>
    <t>유수호</t>
    <phoneticPr fontId="20" type="noConversion"/>
  </si>
  <si>
    <t>1963.01.04</t>
    <phoneticPr fontId="20" type="noConversion"/>
  </si>
  <si>
    <t>김진원</t>
    <phoneticPr fontId="20" type="noConversion"/>
  </si>
  <si>
    <t>1960.02.08</t>
    <phoneticPr fontId="20" type="noConversion"/>
  </si>
  <si>
    <t>김헌린</t>
    <phoneticPr fontId="20" type="noConversion"/>
  </si>
  <si>
    <t>1960.10.04</t>
    <phoneticPr fontId="20" type="noConversion"/>
  </si>
  <si>
    <t>안장락</t>
    <phoneticPr fontId="20" type="noConversion"/>
  </si>
  <si>
    <t>1960.10.30</t>
    <phoneticPr fontId="20" type="noConversion"/>
  </si>
  <si>
    <t>임주승</t>
    <phoneticPr fontId="20" type="noConversion"/>
  </si>
  <si>
    <t>1962.05.04</t>
    <phoneticPr fontId="20" type="noConversion"/>
  </si>
  <si>
    <t>장선중</t>
    <phoneticPr fontId="20" type="noConversion"/>
  </si>
  <si>
    <t>1959.03.10</t>
    <phoneticPr fontId="20" type="noConversion"/>
  </si>
  <si>
    <t>나영강</t>
    <phoneticPr fontId="20" type="noConversion"/>
  </si>
  <si>
    <t>1959.11.21</t>
    <phoneticPr fontId="20" type="noConversion"/>
  </si>
  <si>
    <t>김정수</t>
    <phoneticPr fontId="20" type="noConversion"/>
  </si>
  <si>
    <t>1963.08.10</t>
    <phoneticPr fontId="20" type="noConversion"/>
  </si>
  <si>
    <t>축산정책과장</t>
    <phoneticPr fontId="20" type="noConversion"/>
  </si>
  <si>
    <t>남진희</t>
    <phoneticPr fontId="20" type="noConversion"/>
  </si>
  <si>
    <t>1963.09.03</t>
    <phoneticPr fontId="20" type="noConversion"/>
  </si>
  <si>
    <t>동물방역과장</t>
    <phoneticPr fontId="20" type="noConversion"/>
  </si>
  <si>
    <t>김석환</t>
    <phoneticPr fontId="20" type="noConversion"/>
  </si>
  <si>
    <t>1961.01.18</t>
    <phoneticPr fontId="20" type="noConversion"/>
  </si>
  <si>
    <t>김기덕</t>
    <phoneticPr fontId="20" type="noConversion"/>
  </si>
  <si>
    <t>1962.04.10</t>
    <phoneticPr fontId="20" type="noConversion"/>
  </si>
  <si>
    <t>하경미</t>
    <phoneticPr fontId="20" type="noConversion"/>
  </si>
  <si>
    <t>1960.11.26</t>
    <phoneticPr fontId="20" type="noConversion"/>
  </si>
  <si>
    <t>김순진</t>
    <phoneticPr fontId="20" type="noConversion"/>
  </si>
  <si>
    <t>1960.03.08</t>
    <phoneticPr fontId="20" type="noConversion"/>
  </si>
  <si>
    <t>〃</t>
    <phoneticPr fontId="20" type="noConversion"/>
  </si>
  <si>
    <t>식품의약과장</t>
    <phoneticPr fontId="20" type="noConversion"/>
  </si>
  <si>
    <t>이정기</t>
    <phoneticPr fontId="20" type="noConversion"/>
  </si>
  <si>
    <t>1968.08.15</t>
    <phoneticPr fontId="20" type="noConversion"/>
  </si>
  <si>
    <t>건설도시국</t>
    <phoneticPr fontId="20" type="noConversion"/>
  </si>
  <si>
    <t>도시계획과장</t>
    <phoneticPr fontId="20" type="noConversion"/>
  </si>
  <si>
    <t>지방서기관</t>
    <phoneticPr fontId="20" type="noConversion"/>
  </si>
  <si>
    <t>권태인</t>
    <phoneticPr fontId="20" type="noConversion"/>
  </si>
  <si>
    <t>1961.07.26</t>
    <phoneticPr fontId="20" type="noConversion"/>
  </si>
  <si>
    <t>2018.01.12</t>
    <phoneticPr fontId="20" type="noConversion"/>
  </si>
  <si>
    <t>차윤호</t>
    <phoneticPr fontId="20" type="noConversion"/>
  </si>
  <si>
    <t>1959.01.27</t>
    <phoneticPr fontId="20" type="noConversion"/>
  </si>
  <si>
    <t>노훈탁</t>
    <phoneticPr fontId="20" type="noConversion"/>
  </si>
  <si>
    <t>1962.03.24</t>
    <phoneticPr fontId="20" type="noConversion"/>
  </si>
  <si>
    <t>강성식</t>
    <phoneticPr fontId="20" type="noConversion"/>
  </si>
  <si>
    <t>1961.12.07</t>
    <phoneticPr fontId="20" type="noConversion"/>
  </si>
  <si>
    <t>안효상</t>
    <phoneticPr fontId="20" type="noConversion"/>
  </si>
  <si>
    <t>1960.01.14</t>
    <phoneticPr fontId="20" type="noConversion"/>
  </si>
  <si>
    <t>배만규</t>
    <phoneticPr fontId="20" type="noConversion"/>
  </si>
  <si>
    <t>1960.11.15</t>
    <phoneticPr fontId="20" type="noConversion"/>
  </si>
  <si>
    <t>김태준</t>
    <phoneticPr fontId="20" type="noConversion"/>
  </si>
  <si>
    <t>1973.12.02</t>
    <phoneticPr fontId="20" type="noConversion"/>
  </si>
  <si>
    <t>2018.05.08</t>
    <phoneticPr fontId="20" type="noConversion"/>
  </si>
  <si>
    <t>정창환</t>
    <phoneticPr fontId="20" type="noConversion"/>
  </si>
  <si>
    <t>1969.03.18</t>
    <phoneticPr fontId="20" type="noConversion"/>
  </si>
  <si>
    <t>2018.01.01</t>
    <phoneticPr fontId="20" type="noConversion"/>
  </si>
  <si>
    <t>최원호</t>
    <phoneticPr fontId="20" type="noConversion"/>
  </si>
  <si>
    <t>1961.09.29</t>
    <phoneticPr fontId="20" type="noConversion"/>
  </si>
  <si>
    <t>2018.07.13</t>
    <phoneticPr fontId="20" type="noConversion"/>
  </si>
  <si>
    <t>황영희</t>
    <phoneticPr fontId="20" type="noConversion"/>
  </si>
  <si>
    <t>1960.06.10</t>
    <phoneticPr fontId="20" type="noConversion"/>
  </si>
  <si>
    <t>소방학교장</t>
    <phoneticPr fontId="20" type="noConversion"/>
  </si>
  <si>
    <t>소방정</t>
    <phoneticPr fontId="20" type="noConversion"/>
  </si>
  <si>
    <t>박근오</t>
    <phoneticPr fontId="20" type="noConversion"/>
  </si>
  <si>
    <t>1972.11.14</t>
    <phoneticPr fontId="20" type="noConversion"/>
  </si>
  <si>
    <t>김중권</t>
    <phoneticPr fontId="20" type="noConversion"/>
  </si>
  <si>
    <t>1965.12.10</t>
    <phoneticPr fontId="20" type="noConversion"/>
  </si>
  <si>
    <t>이동욱</t>
    <phoneticPr fontId="20" type="noConversion"/>
  </si>
  <si>
    <t>1959.08.25</t>
    <phoneticPr fontId="20" type="noConversion"/>
  </si>
  <si>
    <t>이만</t>
    <phoneticPr fontId="20" type="noConversion"/>
  </si>
  <si>
    <t>1960.06.23</t>
    <phoneticPr fontId="20" type="noConversion"/>
  </si>
  <si>
    <t>이복영</t>
    <phoneticPr fontId="20" type="noConversion"/>
  </si>
  <si>
    <t>1959.07.10</t>
    <phoneticPr fontId="20" type="noConversion"/>
  </si>
  <si>
    <t>2017.08.10</t>
    <phoneticPr fontId="20" type="noConversion"/>
  </si>
  <si>
    <t>김동진</t>
    <phoneticPr fontId="20" type="noConversion"/>
  </si>
  <si>
    <t>1961.04.23</t>
    <phoneticPr fontId="20" type="noConversion"/>
  </si>
  <si>
    <t>백승걸</t>
    <phoneticPr fontId="20" type="noConversion"/>
  </si>
  <si>
    <t>1961.02.14</t>
    <phoneticPr fontId="20" type="noConversion"/>
  </si>
  <si>
    <t>김상우</t>
    <phoneticPr fontId="20" type="noConversion"/>
  </si>
  <si>
    <t>1963.08.28</t>
    <phoneticPr fontId="20" type="noConversion"/>
  </si>
  <si>
    <t>김성출</t>
    <phoneticPr fontId="20" type="noConversion"/>
  </si>
  <si>
    <t>1960.06.09</t>
    <phoneticPr fontId="20" type="noConversion"/>
  </si>
  <si>
    <t>2017.09.11</t>
    <phoneticPr fontId="20" type="noConversion"/>
  </si>
  <si>
    <t>오재관</t>
    <phoneticPr fontId="20" type="noConversion"/>
  </si>
  <si>
    <t>1962.10.31</t>
    <phoneticPr fontId="20" type="noConversion"/>
  </si>
  <si>
    <t>교육수석전문위원</t>
    <phoneticPr fontId="20" type="noConversion"/>
  </si>
  <si>
    <t>박종활</t>
    <phoneticPr fontId="20" type="noConversion"/>
  </si>
  <si>
    <t>총무과장</t>
    <phoneticPr fontId="20" type="noConversion"/>
  </si>
  <si>
    <t>엄태수</t>
    <phoneticPr fontId="20" type="noConversion"/>
  </si>
  <si>
    <t>1959.02.12</t>
    <phoneticPr fontId="20" type="noConversion"/>
  </si>
  <si>
    <t>연구개발국장</t>
    <phoneticPr fontId="20" type="noConversion"/>
  </si>
  <si>
    <t>농업연구관</t>
    <phoneticPr fontId="20" type="noConversion"/>
  </si>
  <si>
    <t>김세종</t>
    <phoneticPr fontId="20" type="noConversion"/>
  </si>
  <si>
    <t>1960.05.12</t>
    <phoneticPr fontId="20" type="noConversion"/>
  </si>
  <si>
    <t>작물육종과장</t>
    <phoneticPr fontId="20" type="noConversion"/>
  </si>
  <si>
    <t>지방농업연구관</t>
    <phoneticPr fontId="20" type="noConversion"/>
  </si>
  <si>
    <t>권태영</t>
    <phoneticPr fontId="20" type="noConversion"/>
  </si>
  <si>
    <t>1961.01.05</t>
    <phoneticPr fontId="20" type="noConversion"/>
  </si>
  <si>
    <t>권태룡</t>
    <phoneticPr fontId="20" type="noConversion"/>
  </si>
  <si>
    <t>1963.05.15</t>
    <phoneticPr fontId="20" type="noConversion"/>
  </si>
  <si>
    <t>농업환경연구과장</t>
    <phoneticPr fontId="20" type="noConversion"/>
  </si>
  <si>
    <t>지방농업연구관</t>
    <phoneticPr fontId="20" type="noConversion"/>
  </si>
  <si>
    <t>신용습</t>
    <phoneticPr fontId="20" type="noConversion"/>
  </si>
  <si>
    <t>1963.12.11</t>
    <phoneticPr fontId="20" type="noConversion"/>
  </si>
  <si>
    <t>2018.01.08</t>
    <phoneticPr fontId="20" type="noConversion"/>
  </si>
  <si>
    <t>최기연</t>
    <phoneticPr fontId="20" type="noConversion"/>
  </si>
  <si>
    <t>1961.11.17</t>
    <phoneticPr fontId="20" type="noConversion"/>
  </si>
  <si>
    <t>정용선</t>
    <phoneticPr fontId="20" type="noConversion"/>
  </si>
  <si>
    <t>1959.06.03</t>
    <phoneticPr fontId="20" type="noConversion"/>
  </si>
  <si>
    <t>이동균</t>
    <phoneticPr fontId="20" type="noConversion"/>
  </si>
  <si>
    <t>1960.07.28</t>
    <phoneticPr fontId="20" type="noConversion"/>
  </si>
  <si>
    <t>김현옥</t>
    <phoneticPr fontId="20" type="noConversion"/>
  </si>
  <si>
    <t>1962.02.26</t>
    <phoneticPr fontId="20" type="noConversion"/>
  </si>
  <si>
    <t>김완식</t>
    <phoneticPr fontId="20" type="noConversion"/>
  </si>
  <si>
    <t>1959.10.25</t>
    <phoneticPr fontId="20" type="noConversion"/>
  </si>
  <si>
    <t>장성섭</t>
    <phoneticPr fontId="20" type="noConversion"/>
  </si>
  <si>
    <t>1959.04.23</t>
    <phoneticPr fontId="20" type="noConversion"/>
  </si>
  <si>
    <t>보건연구부장</t>
    <phoneticPr fontId="20" type="noConversion"/>
  </si>
  <si>
    <t>환경연구부장</t>
    <phoneticPr fontId="20" type="noConversion"/>
  </si>
  <si>
    <t>도재상</t>
    <phoneticPr fontId="20" type="noConversion"/>
  </si>
  <si>
    <t>1959.09.12</t>
    <phoneticPr fontId="20" type="noConversion"/>
  </si>
  <si>
    <t>경북도립대학교</t>
    <phoneticPr fontId="20" type="noConversion"/>
  </si>
  <si>
    <t>이주현</t>
    <phoneticPr fontId="20" type="noConversion"/>
  </si>
  <si>
    <t>1959.02.08</t>
    <phoneticPr fontId="20" type="noConversion"/>
  </si>
  <si>
    <t>환동해지역본부</t>
    <phoneticPr fontId="20" type="noConversion"/>
  </si>
  <si>
    <t>종합행정지원과장</t>
    <phoneticPr fontId="20" type="noConversion"/>
  </si>
  <si>
    <t>이창재</t>
    <phoneticPr fontId="20" type="noConversion"/>
  </si>
  <si>
    <t>1964.02.16</t>
    <phoneticPr fontId="20" type="noConversion"/>
  </si>
  <si>
    <t>동해안발전정책과장</t>
    <phoneticPr fontId="20" type="noConversion"/>
  </si>
  <si>
    <t>임현성</t>
    <phoneticPr fontId="20" type="noConversion"/>
  </si>
  <si>
    <t>1962.02.22</t>
    <phoneticPr fontId="20" type="noConversion"/>
  </si>
  <si>
    <t>에너지산업과장</t>
    <phoneticPr fontId="20" type="noConversion"/>
  </si>
  <si>
    <t>김준호</t>
    <phoneticPr fontId="20" type="noConversion"/>
  </si>
  <si>
    <t>1962.11.14</t>
    <phoneticPr fontId="20" type="noConversion"/>
  </si>
  <si>
    <t>2018.01.23</t>
    <phoneticPr fontId="20" type="noConversion"/>
  </si>
  <si>
    <t>원자력정책과장</t>
    <phoneticPr fontId="20" type="noConversion"/>
  </si>
  <si>
    <t>김승열</t>
    <phoneticPr fontId="20" type="noConversion"/>
  </si>
  <si>
    <t>1960.07.11</t>
    <phoneticPr fontId="20" type="noConversion"/>
  </si>
  <si>
    <t>2015.11.18</t>
    <phoneticPr fontId="20" type="noConversion"/>
  </si>
  <si>
    <t>해양수산과장</t>
    <phoneticPr fontId="20" type="noConversion"/>
  </si>
  <si>
    <t>김두한</t>
    <phoneticPr fontId="20" type="noConversion"/>
  </si>
  <si>
    <t>1961.03.22</t>
    <phoneticPr fontId="20" type="noConversion"/>
  </si>
  <si>
    <t>2017.03.15</t>
    <phoneticPr fontId="20" type="noConversion"/>
  </si>
  <si>
    <t>항만물류과장</t>
    <phoneticPr fontId="20" type="noConversion"/>
  </si>
  <si>
    <t>서기관</t>
    <phoneticPr fontId="20" type="noConversion"/>
  </si>
  <si>
    <t>정재훈</t>
    <phoneticPr fontId="20" type="noConversion"/>
  </si>
  <si>
    <t>1966.01.22</t>
    <phoneticPr fontId="20" type="noConversion"/>
  </si>
  <si>
    <t>2017.04.24</t>
    <phoneticPr fontId="20" type="noConversion"/>
  </si>
  <si>
    <t>독도정책과장</t>
    <phoneticPr fontId="20" type="noConversion"/>
  </si>
  <si>
    <t>원창호</t>
    <phoneticPr fontId="20" type="noConversion"/>
  </si>
  <si>
    <t>1960.03.17</t>
    <phoneticPr fontId="20" type="noConversion"/>
  </si>
  <si>
    <t>어업기술센터소장</t>
    <phoneticPr fontId="20" type="noConversion"/>
  </si>
  <si>
    <t>오동희</t>
    <phoneticPr fontId="20" type="noConversion"/>
  </si>
  <si>
    <t>1959.12.10</t>
    <phoneticPr fontId="20" type="noConversion"/>
  </si>
  <si>
    <t>수산자원연구소장</t>
    <phoneticPr fontId="20" type="noConversion"/>
  </si>
  <si>
    <t>허필중</t>
    <phoneticPr fontId="20" type="noConversion"/>
  </si>
  <si>
    <t>1962.09.03</t>
    <phoneticPr fontId="20" type="noConversion"/>
  </si>
  <si>
    <t>경상북도</t>
    <phoneticPr fontId="20" type="noConversion"/>
  </si>
  <si>
    <t>농업자원관리원장</t>
    <phoneticPr fontId="20" type="noConversion"/>
  </si>
  <si>
    <t>백영길</t>
    <phoneticPr fontId="20" type="noConversion"/>
  </si>
  <si>
    <t>1959.08.05</t>
    <phoneticPr fontId="20" type="noConversion"/>
  </si>
  <si>
    <t>동물위생시험소장</t>
    <phoneticPr fontId="20" type="noConversion"/>
  </si>
  <si>
    <t>지방수의연구관</t>
    <phoneticPr fontId="20" type="noConversion"/>
  </si>
  <si>
    <t>조광현</t>
    <phoneticPr fontId="20" type="noConversion"/>
  </si>
  <si>
    <t>1961.12.10</t>
    <phoneticPr fontId="20" type="noConversion"/>
  </si>
  <si>
    <t>축산기술연구소장</t>
    <phoneticPr fontId="20" type="noConversion"/>
  </si>
  <si>
    <t>박노선</t>
    <phoneticPr fontId="20" type="noConversion"/>
  </si>
  <si>
    <t>1962.05.14</t>
    <phoneticPr fontId="20" type="noConversion"/>
  </si>
  <si>
    <t>산림환경연구원장</t>
    <phoneticPr fontId="20" type="noConversion"/>
  </si>
  <si>
    <t>지방녹지사무관</t>
    <phoneticPr fontId="20" type="noConversion"/>
  </si>
  <si>
    <t>김재준</t>
    <phoneticPr fontId="20" type="noConversion"/>
  </si>
  <si>
    <t>1963.10.12</t>
    <phoneticPr fontId="20" type="noConversion"/>
  </si>
  <si>
    <t>북부건설사업소장</t>
    <phoneticPr fontId="20" type="noConversion"/>
  </si>
  <si>
    <t>김정태</t>
    <phoneticPr fontId="20" type="noConversion"/>
  </si>
  <si>
    <t>1962.07.19</t>
    <phoneticPr fontId="20" type="noConversion"/>
  </si>
  <si>
    <t>남부건설사업소장</t>
    <phoneticPr fontId="20" type="noConversion"/>
  </si>
  <si>
    <t>박호식</t>
    <phoneticPr fontId="20" type="noConversion"/>
  </si>
  <si>
    <t>1960.08.11</t>
    <phoneticPr fontId="20" type="noConversion"/>
  </si>
  <si>
    <t>서울지사장</t>
    <phoneticPr fontId="20" type="noConversion"/>
  </si>
  <si>
    <t>임호근</t>
    <phoneticPr fontId="20" type="noConversion"/>
  </si>
  <si>
    <t>1960.06.08</t>
    <phoneticPr fontId="20" type="noConversion"/>
  </si>
  <si>
    <t>2017.01.09</t>
    <phoneticPr fontId="20" type="noConversion"/>
  </si>
  <si>
    <t>경상북도</t>
    <phoneticPr fontId="20" type="noConversion"/>
  </si>
  <si>
    <t>산림자원개발원장</t>
    <phoneticPr fontId="20" type="noConversion"/>
  </si>
  <si>
    <t>신기훈</t>
    <phoneticPr fontId="20" type="noConversion"/>
  </si>
  <si>
    <t>1959.12.04</t>
    <phoneticPr fontId="20" type="noConversion"/>
  </si>
  <si>
    <t>2018.01.08</t>
    <phoneticPr fontId="20" type="noConversion"/>
  </si>
  <si>
    <t>교   육</t>
    <phoneticPr fontId="20" type="noConversion"/>
  </si>
  <si>
    <t>김종수</t>
    <phoneticPr fontId="20" type="noConversion"/>
  </si>
  <si>
    <t>1967.12.04</t>
    <phoneticPr fontId="20" type="noConversion"/>
  </si>
  <si>
    <t>2018.02.19</t>
    <phoneticPr fontId="20" type="noConversion"/>
  </si>
  <si>
    <t>1972.06.04</t>
    <phoneticPr fontId="20" type="noConversion"/>
  </si>
  <si>
    <t>2018.02.12</t>
    <phoneticPr fontId="20" type="noConversion"/>
  </si>
  <si>
    <t>황영호</t>
    <phoneticPr fontId="20" type="noConversion"/>
  </si>
  <si>
    <t>1965.10.03</t>
    <phoneticPr fontId="20" type="noConversion"/>
  </si>
  <si>
    <t>이장준</t>
    <phoneticPr fontId="20" type="noConversion"/>
  </si>
  <si>
    <t>1966.10.10</t>
    <phoneticPr fontId="20" type="noConversion"/>
  </si>
  <si>
    <t>한승환</t>
    <phoneticPr fontId="20" type="noConversion"/>
  </si>
  <si>
    <t>1966.04.25</t>
    <phoneticPr fontId="20" type="noConversion"/>
  </si>
  <si>
    <t>2018.02.20</t>
    <phoneticPr fontId="20" type="noConversion"/>
  </si>
  <si>
    <t>강돈영</t>
    <phoneticPr fontId="20" type="noConversion"/>
  </si>
  <si>
    <t>1962.02.21</t>
    <phoneticPr fontId="20" type="noConversion"/>
  </si>
  <si>
    <t>2018.02.21</t>
    <phoneticPr fontId="20" type="noConversion"/>
  </si>
  <si>
    <t>조광래</t>
    <phoneticPr fontId="20" type="noConversion"/>
  </si>
  <si>
    <t>1962.09.25</t>
    <phoneticPr fontId="20" type="noConversion"/>
  </si>
  <si>
    <t>정현표</t>
    <phoneticPr fontId="20" type="noConversion"/>
  </si>
  <si>
    <t>1962.05.03</t>
    <phoneticPr fontId="20" type="noConversion"/>
  </si>
  <si>
    <t>한재성</t>
    <phoneticPr fontId="20" type="noConversion"/>
  </si>
  <si>
    <t>1962.07.02</t>
    <phoneticPr fontId="20" type="noConversion"/>
  </si>
  <si>
    <t>정중태</t>
    <phoneticPr fontId="20" type="noConversion"/>
  </si>
  <si>
    <t>1962.12.26</t>
    <phoneticPr fontId="20" type="noConversion"/>
  </si>
  <si>
    <t>박동엽</t>
    <phoneticPr fontId="20" type="noConversion"/>
  </si>
  <si>
    <t>1964.08.15</t>
    <phoneticPr fontId="20" type="noConversion"/>
  </si>
  <si>
    <t>정진환</t>
    <phoneticPr fontId="20" type="noConversion"/>
  </si>
  <si>
    <t>1964.04.07</t>
    <phoneticPr fontId="20" type="noConversion"/>
  </si>
  <si>
    <t>강석훈</t>
    <phoneticPr fontId="20" type="noConversion"/>
  </si>
  <si>
    <t>1961.12.27</t>
    <phoneticPr fontId="20" type="noConversion"/>
  </si>
  <si>
    <t>2018.07.09</t>
    <phoneticPr fontId="20" type="noConversion"/>
  </si>
  <si>
    <t>김상철</t>
    <phoneticPr fontId="20" type="noConversion"/>
  </si>
  <si>
    <t>1970.11.20</t>
    <phoneticPr fontId="20" type="noConversion"/>
  </si>
  <si>
    <t>이장식</t>
    <phoneticPr fontId="20" type="noConversion"/>
  </si>
  <si>
    <t>1964.03.06</t>
    <phoneticPr fontId="20" type="noConversion"/>
  </si>
  <si>
    <t>조성희</t>
    <phoneticPr fontId="20" type="noConversion"/>
  </si>
  <si>
    <t>1961.07.13</t>
    <phoneticPr fontId="20" type="noConversion"/>
  </si>
  <si>
    <t>박기원</t>
    <phoneticPr fontId="20" type="noConversion"/>
  </si>
  <si>
    <t>1964.08.29</t>
    <phoneticPr fontId="20" type="noConversion"/>
  </si>
  <si>
    <t>2017.01.01</t>
    <phoneticPr fontId="20" type="noConversion"/>
  </si>
  <si>
    <t>김호섭</t>
    <phoneticPr fontId="20" type="noConversion"/>
  </si>
  <si>
    <t>1969.07.11</t>
    <phoneticPr fontId="20" type="noConversion"/>
  </si>
  <si>
    <t>임성희</t>
    <phoneticPr fontId="20" type="noConversion"/>
  </si>
  <si>
    <t>1960.06.07</t>
    <phoneticPr fontId="20" type="noConversion"/>
  </si>
  <si>
    <t>박성수</t>
    <phoneticPr fontId="20" type="noConversion"/>
  </si>
  <si>
    <t>1966.09.07</t>
    <phoneticPr fontId="20" type="noConversion"/>
  </si>
  <si>
    <t>2018.02.23</t>
    <phoneticPr fontId="20" type="noConversion"/>
  </si>
  <si>
    <t>배용수</t>
    <phoneticPr fontId="20" type="noConversion"/>
  </si>
  <si>
    <t>1968.05.22</t>
    <phoneticPr fontId="20" type="noConversion"/>
  </si>
  <si>
    <t>2017.02.25</t>
    <phoneticPr fontId="20" type="noConversion"/>
  </si>
  <si>
    <t>최혁준</t>
    <phoneticPr fontId="20" type="noConversion"/>
  </si>
  <si>
    <t>1973.03.18</t>
    <phoneticPr fontId="20" type="noConversion"/>
  </si>
  <si>
    <t>2017.05.20</t>
    <phoneticPr fontId="20" type="noConversion"/>
  </si>
  <si>
    <t>이상무</t>
    <phoneticPr fontId="20" type="noConversion"/>
  </si>
  <si>
    <t>1959.11.17</t>
    <phoneticPr fontId="20" type="noConversion"/>
  </si>
  <si>
    <t>2016.01.15</t>
    <phoneticPr fontId="20" type="noConversion"/>
  </si>
  <si>
    <t>박창수</t>
    <phoneticPr fontId="20" type="noConversion"/>
  </si>
  <si>
    <t>1959.04.24</t>
    <phoneticPr fontId="20" type="noConversion"/>
  </si>
  <si>
    <t>김종헌</t>
    <phoneticPr fontId="20" type="noConversion"/>
  </si>
  <si>
    <t>1962.10.29</t>
    <phoneticPr fontId="20" type="noConversion"/>
  </si>
  <si>
    <t>2018.01.12</t>
    <phoneticPr fontId="20" type="noConversion"/>
  </si>
  <si>
    <t>1968.10.25</t>
    <phoneticPr fontId="20" type="noConversion"/>
  </si>
  <si>
    <t>2017.07.31</t>
    <phoneticPr fontId="20" type="noConversion"/>
  </si>
  <si>
    <t>천정창</t>
    <phoneticPr fontId="20" type="noConversion"/>
  </si>
  <si>
    <t>1961.11.15</t>
    <phoneticPr fontId="20" type="noConversion"/>
  </si>
  <si>
    <t>도국량</t>
    <phoneticPr fontId="20" type="noConversion"/>
  </si>
  <si>
    <t>1960.10.15</t>
    <phoneticPr fontId="20" type="noConversion"/>
  </si>
  <si>
    <t>이상천</t>
    <phoneticPr fontId="20" type="noConversion"/>
  </si>
  <si>
    <t>1960.01.26</t>
    <phoneticPr fontId="20" type="noConversion"/>
  </si>
  <si>
    <t>모계고등학교 운영위원장(전)</t>
    <phoneticPr fontId="20" type="noConversion"/>
  </si>
  <si>
    <t>청도군바르게살기부회장(현)</t>
    <phoneticPr fontId="20" type="noConversion"/>
  </si>
  <si>
    <t>제3·4·5·7대 포항시의회 의원 (전)</t>
    <phoneticPr fontId="20" type="noConversion"/>
  </si>
  <si>
    <t>제4대 전반기 건설도시위원장 (전)</t>
    <phoneticPr fontId="20" type="noConversion"/>
  </si>
  <si>
    <t>제6·7대 포항시의회 의원 (전)</t>
    <phoneticPr fontId="20" type="noConversion"/>
  </si>
  <si>
    <t>청하중학교 총동창회장 (전)</t>
    <phoneticPr fontId="20" type="noConversion"/>
  </si>
  <si>
    <t>포항시 농협조합장협의회장(전)</t>
    <phoneticPr fontId="20" type="noConversion"/>
  </si>
  <si>
    <t>예천읍 충효로 111(대심리 353번지), 우편번호 : 36826 (1읍, 11면)</t>
    <phoneticPr fontId="20" type="noConversion"/>
  </si>
  <si>
    <t>일  본</t>
    <phoneticPr fontId="20" type="noConversion"/>
  </si>
  <si>
    <t>사가에시</t>
    <phoneticPr fontId="20" type="noConversion"/>
  </si>
  <si>
    <t>’74.02.04</t>
    <phoneticPr fontId="20" type="noConversion"/>
  </si>
  <si>
    <t>중  국</t>
    <phoneticPr fontId="20" type="noConversion"/>
  </si>
  <si>
    <t>평정산시</t>
    <phoneticPr fontId="20" type="noConversion"/>
  </si>
  <si>
    <t>’00.05.10</t>
    <phoneticPr fontId="20" type="noConversion"/>
  </si>
  <si>
    <t>시더래피즈시</t>
    <phoneticPr fontId="20" type="noConversion"/>
  </si>
  <si>
    <t>페  루</t>
    <phoneticPr fontId="20" type="noConversion"/>
  </si>
  <si>
    <t>’09.09.07</t>
    <phoneticPr fontId="20" type="noConversion"/>
  </si>
  <si>
    <t>중국(우호)</t>
    <phoneticPr fontId="20" type="noConversion"/>
  </si>
  <si>
    <t>곡부시</t>
    <phoneticPr fontId="20" type="noConversion"/>
  </si>
  <si>
    <t>’01.10.06</t>
    <phoneticPr fontId="20" type="noConversion"/>
  </si>
  <si>
    <t>제남시</t>
    <phoneticPr fontId="20" type="noConversion"/>
  </si>
  <si>
    <t>’14.12.10</t>
    <phoneticPr fontId="20" type="noConversion"/>
  </si>
  <si>
    <t>이스라엘(우호)</t>
    <phoneticPr fontId="20" type="noConversion"/>
  </si>
  <si>
    <t>그리스(우호)</t>
    <phoneticPr fontId="20" type="noConversion"/>
  </si>
  <si>
    <t>일본(파크너시티)</t>
    <phoneticPr fontId="20" type="noConversion"/>
  </si>
  <si>
    <t>’06.01.18</t>
    <phoneticPr fontId="20" type="noConversion"/>
  </si>
  <si>
    <t>2014.  7.  1 ~ 현재</t>
    <phoneticPr fontId="20" type="noConversion"/>
  </si>
  <si>
    <t>2005.12.26</t>
    <phoneticPr fontId="20" type="noConversion"/>
  </si>
  <si>
    <t xml:space="preserve">   - 총괄지원과(신설), 신도시조성과(←도청이전추진단) : 도청이전추진본부 內</t>
    <phoneticPr fontId="51" type="noConversion"/>
  </si>
  <si>
    <r>
      <t xml:space="preserve">   - 수목원관리소 : 산림환경연구원 →</t>
    </r>
    <r>
      <rPr>
        <sz val="8.4"/>
        <rFont val="돋움"/>
        <family val="3"/>
        <charset val="129"/>
      </rPr>
      <t xml:space="preserve"> 산림자원개발원(산림생태과학원)</t>
    </r>
    <phoneticPr fontId="51" type="noConversion"/>
  </si>
  <si>
    <r>
      <t xml:space="preserve">   - 산림생태과학원 →</t>
    </r>
    <r>
      <rPr>
        <sz val="8.4"/>
        <rFont val="돋움"/>
        <family val="3"/>
        <charset val="129"/>
      </rPr>
      <t xml:space="preserve"> 산림자원개발원</t>
    </r>
    <phoneticPr fontId="51" type="noConversion"/>
  </si>
  <si>
    <r>
      <t xml:space="preserve">   - 산림자원개발원 관리과 →</t>
    </r>
    <r>
      <rPr>
        <sz val="8.4"/>
        <rFont val="돋움"/>
        <family val="3"/>
        <charset val="129"/>
      </rPr>
      <t xml:space="preserve"> 관리운영과</t>
    </r>
    <phoneticPr fontId="51" type="noConversion"/>
  </si>
  <si>
    <r>
      <t xml:space="preserve">   - 쌀산업FTA대책과 + 식품유통과 →</t>
    </r>
    <r>
      <rPr>
        <sz val="8.4"/>
        <rFont val="돋움"/>
        <family val="3"/>
        <charset val="129"/>
      </rPr>
      <t xml:space="preserve"> FTA농식품유통과</t>
    </r>
  </si>
  <si>
    <r>
      <t xml:space="preserve">      업무)  유통·수출·식품산업 : 식품유통과 →</t>
    </r>
    <r>
      <rPr>
        <sz val="8.4"/>
        <rFont val="돋움"/>
        <family val="3"/>
        <charset val="129"/>
      </rPr>
      <t xml:space="preserve"> FTA농식품유통과</t>
    </r>
  </si>
  <si>
    <r>
      <t xml:space="preserve">              양곡관리, 쌀산업 →</t>
    </r>
    <r>
      <rPr>
        <sz val="8.4"/>
        <rFont val="돋움"/>
        <family val="3"/>
        <charset val="129"/>
      </rPr>
      <t xml:space="preserve"> 친환경농업과</t>
    </r>
    <r>
      <rPr>
        <sz val="7"/>
        <rFont val="돋움"/>
        <family val="3"/>
        <charset val="129"/>
      </rPr>
      <t xml:space="preserve">      </t>
    </r>
  </si>
  <si>
    <r>
      <t xml:space="preserve">   - 국제통상과 →</t>
    </r>
    <r>
      <rPr>
        <sz val="8.4"/>
        <rFont val="돋움"/>
        <family val="3"/>
        <charset val="129"/>
      </rPr>
      <t xml:space="preserve"> 국제비즈니스과</t>
    </r>
  </si>
  <si>
    <r>
      <t xml:space="preserve">   - 산림비즈니스과 →</t>
    </r>
    <r>
      <rPr>
        <sz val="8.4"/>
        <rFont val="돋움"/>
        <family val="3"/>
        <charset val="129"/>
      </rPr>
      <t xml:space="preserve"> 산림산업과</t>
    </r>
  </si>
  <si>
    <r>
      <t xml:space="preserve">   - 회계계약심사과 →</t>
    </r>
    <r>
      <rPr>
        <sz val="8.4"/>
        <rFont val="돋움"/>
        <family val="3"/>
        <charset val="129"/>
      </rPr>
      <t xml:space="preserve"> 회계과</t>
    </r>
  </si>
  <si>
    <r>
      <t xml:space="preserve">      작물연구과 →</t>
    </r>
    <r>
      <rPr>
        <sz val="8.4"/>
        <rFont val="돋움"/>
        <family val="3"/>
        <charset val="129"/>
      </rPr>
      <t xml:space="preserve"> 작물육종과</t>
    </r>
  </si>
  <si>
    <r>
      <t xml:space="preserve">      지도정책과 →</t>
    </r>
    <r>
      <rPr>
        <sz val="8.4"/>
        <rFont val="돋움"/>
        <family val="3"/>
        <charset val="129"/>
      </rPr>
      <t xml:space="preserve"> 지원기획과</t>
    </r>
  </si>
  <si>
    <r>
      <t xml:space="preserve">      기술보급과 →</t>
    </r>
    <r>
      <rPr>
        <sz val="8.4"/>
        <rFont val="돋움"/>
        <family val="3"/>
        <charset val="129"/>
      </rPr>
      <t xml:space="preserve"> 기술지원과</t>
    </r>
  </si>
  <si>
    <r>
      <t xml:space="preserve">      농촌생활지원과 →</t>
    </r>
    <r>
      <rPr>
        <sz val="8.4"/>
        <rFont val="돋움"/>
        <family val="3"/>
        <charset val="129"/>
      </rPr>
      <t xml:space="preserve"> 생활지원과</t>
    </r>
  </si>
  <si>
    <r>
      <t xml:space="preserve">      신물질연구소 →</t>
    </r>
    <r>
      <rPr>
        <sz val="8.4"/>
        <rFont val="돋움"/>
        <family val="3"/>
        <charset val="129"/>
      </rPr>
      <t xml:space="preserve"> 유기농업연구소</t>
    </r>
  </si>
  <si>
    <r>
      <t xml:space="preserve">      봉화고냉지약초시험장 →</t>
    </r>
    <r>
      <rPr>
        <sz val="8.4"/>
        <rFont val="돋움"/>
        <family val="3"/>
        <charset val="129"/>
      </rPr>
      <t xml:space="preserve"> 봉화약초시험장</t>
    </r>
  </si>
  <si>
    <r>
      <t xml:space="preserve">   - 경북도립대학 →</t>
    </r>
    <r>
      <rPr>
        <sz val="8.4"/>
        <rFont val="돋움"/>
        <family val="3"/>
        <charset val="129"/>
      </rPr>
      <t xml:space="preserve"> 경북도립대학교</t>
    </r>
  </si>
  <si>
    <r>
      <t xml:space="preserve">      행정지원과 →</t>
    </r>
    <r>
      <rPr>
        <sz val="8.4"/>
        <rFont val="돋움"/>
        <family val="3"/>
        <charset val="129"/>
      </rPr>
      <t xml:space="preserve"> 행정사무국</t>
    </r>
  </si>
  <si>
    <r>
      <t xml:space="preserve">   - 방호구조과 →</t>
    </r>
    <r>
      <rPr>
        <sz val="8.4"/>
        <rFont val="돋움"/>
        <family val="3"/>
        <charset val="129"/>
      </rPr>
      <t xml:space="preserve"> 대응구조구급과(소방본부)</t>
    </r>
  </si>
  <si>
    <r>
      <t xml:space="preserve">   - 4급 →</t>
    </r>
    <r>
      <rPr>
        <sz val="8.4"/>
        <rFont val="돋움"/>
        <family val="3"/>
        <charset val="129"/>
      </rPr>
      <t xml:space="preserve"> 3~4급</t>
    </r>
  </si>
  <si>
    <r>
      <t xml:space="preserve">   - 영덕소방서 신설(영덕, 강구, 영해 119안전센터 소속변경 : 포항북 →</t>
    </r>
    <r>
      <rPr>
        <sz val="8.4"/>
        <rFont val="돋움"/>
        <family val="3"/>
        <charset val="129"/>
      </rPr>
      <t xml:space="preserve"> 영덕)</t>
    </r>
  </si>
  <si>
    <r>
      <t xml:space="preserve">   - 방호예방과 →</t>
    </r>
    <r>
      <rPr>
        <sz val="8.4"/>
        <rFont val="돋움"/>
        <family val="3"/>
        <charset val="129"/>
      </rPr>
      <t xml:space="preserve"> 예방안전과(소방서)</t>
    </r>
  </si>
  <si>
    <r>
      <t xml:space="preserve">   - 대응구조과 →</t>
    </r>
    <r>
      <rPr>
        <sz val="8.4"/>
        <rFont val="돋움"/>
        <family val="3"/>
        <charset val="129"/>
      </rPr>
      <t xml:space="preserve"> 대응구조구급과(소방서)</t>
    </r>
  </si>
  <si>
    <r>
      <t xml:space="preserve">   - 구조대 →</t>
    </r>
    <r>
      <rPr>
        <sz val="8.4"/>
        <rFont val="돋움"/>
        <family val="3"/>
        <charset val="129"/>
      </rPr>
      <t xml:space="preserve"> 119구조대, 119구조구급센터(소방서)</t>
    </r>
  </si>
  <si>
    <t xml:space="preserve">   - 일자리경제본부 + 투자유치본부 → 일자리투자본부</t>
  </si>
  <si>
    <t xml:space="preserve">   - 행정지원국 → 안전행정국</t>
  </si>
  <si>
    <r>
      <t xml:space="preserve">   - 과학기술과 →</t>
    </r>
    <r>
      <rPr>
        <sz val="8.4"/>
        <rFont val="돋움"/>
        <family val="3"/>
        <charset val="129"/>
      </rPr>
      <t xml:space="preserve"> 창조과학기술과</t>
    </r>
  </si>
  <si>
    <r>
      <t xml:space="preserve">   - 에너지정책과 →</t>
    </r>
    <r>
      <rPr>
        <sz val="8.4"/>
        <rFont val="돋움"/>
        <family val="3"/>
        <charset val="129"/>
      </rPr>
      <t xml:space="preserve"> 에너지산업과</t>
    </r>
  </si>
  <si>
    <r>
      <t xml:space="preserve">   - 녹색환경과 →</t>
    </r>
    <r>
      <rPr>
        <sz val="8.4"/>
        <rFont val="돋움"/>
        <family val="3"/>
        <charset val="129"/>
      </rPr>
      <t xml:space="preserve"> 환경정책과</t>
    </r>
  </si>
  <si>
    <r>
      <t xml:space="preserve">   - 안전정책과 →</t>
    </r>
    <r>
      <rPr>
        <sz val="8.4"/>
        <rFont val="돋움"/>
        <family val="3"/>
        <charset val="129"/>
      </rPr>
      <t xml:space="preserve"> 안전총괄과</t>
    </r>
  </si>
  <si>
    <t>우산도(于山島)</t>
  </si>
  <si>
    <t>삼봉도(三峰島)</t>
  </si>
  <si>
    <t>가지도(可支島)</t>
  </si>
  <si>
    <t>석도(石島)</t>
  </si>
  <si>
    <t>독도(獨島)</t>
  </si>
  <si>
    <t>자계서원&lt;영귀루, 동 · 서재&gt;</t>
    <phoneticPr fontId="20" type="noConversion"/>
  </si>
  <si>
    <t>안동대 예술∙체육대학 음악과 교수</t>
  </si>
  <si>
    <r>
      <t xml:space="preserve">18. 독도 현황  
</t>
    </r>
    <r>
      <rPr>
        <b/>
        <sz val="16"/>
        <rFont val="굴림"/>
        <family val="3"/>
        <charset val="129"/>
      </rPr>
      <t>18. Dokdo Data</t>
    </r>
    <phoneticPr fontId="51" type="noConversion"/>
  </si>
  <si>
    <r>
      <t xml:space="preserve">   - 보건환경연구원 본원
       식품분석과장 : 보건연구관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>환경연구관 
       생활환경과장, 음용수과장 : 환경연구관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>환경연구관 
    - 보건환경연구원 북부지원
       음용수과장 : 환경연구관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 xml:space="preserve">환경연구관 </t>
    </r>
    <phoneticPr fontId="20" type="noConversion"/>
  </si>
  <si>
    <t xml:space="preserve">   - 도민안전실, 생활안전과,재난대응과,비상대비과</t>
    <phoneticPr fontId="20" type="noConversion"/>
  </si>
  <si>
    <t xml:space="preserve">      (도민안전실 : 안전정책과, 생활안전과, 재난대응과, 비상대비과)</t>
    <phoneticPr fontId="20" type="noConversion"/>
  </si>
  <si>
    <t>□  통합∙분리∙이관 및 명칭변경</t>
    <phoneticPr fontId="20" type="noConversion"/>
  </si>
  <si>
    <t xml:space="preserve">   - 안전행정국 안전총괄과 → 도민안전실 안전정책과 (명칭변경 및 이관)</t>
    <phoneticPr fontId="20" type="noConversion"/>
  </si>
  <si>
    <t xml:space="preserve">   - 경제부지사 직속 경북개혁추진단 → 기획조정실 규제혁신담당관</t>
    <phoneticPr fontId="20" type="noConversion"/>
  </si>
  <si>
    <t xml:space="preserve">     (기획조정실 : 정책기획관, 예산담당관, 세정담당관, 법무통계담당관, 규제혁신담당관 순)</t>
    <phoneticPr fontId="20" type="noConversion"/>
  </si>
  <si>
    <t xml:space="preserve">   - 신도시조성과 + 신도시지원과 → 신도시조성과로 통합</t>
    <phoneticPr fontId="20" type="noConversion"/>
  </si>
  <si>
    <t xml:space="preserve">  - 경상북도가축위생시험소 → 「경상북도동물위생시험소」
   - 산림환경연구원 사방공원관리소 → 「사방기술교육센터」</t>
    <phoneticPr fontId="51" type="noConversion"/>
  </si>
  <si>
    <t xml:space="preserve">  - 소방학교 교육훈련과, 소방서 현장대응단(포항북부,포항남부,경주,안동,구미, 문경, 경산)</t>
    <phoneticPr fontId="51" type="noConversion"/>
  </si>
  <si>
    <t>-  도민안전실 안전정책과 + 비상대비과 →「안전정책과」</t>
    <phoneticPr fontId="51" type="noConversion"/>
  </si>
  <si>
    <t>- 일자리민생본부 일자리창출단 + 민생경제교통과 →「일자리경제교통단」</t>
    <phoneticPr fontId="51" type="noConversion"/>
  </si>
  <si>
    <t>- 도민안전실 생활안전과, 재난대응과 →「사회재난과」,「자연재난과」</t>
    <phoneticPr fontId="51" type="noConversion"/>
  </si>
  <si>
    <t xml:space="preserve">    - 종합건설사업소(본소) 위치 변경 : 
       대구 북구 칠곡중앙대로136길 67-24 → 대구 북구 연암로40 </t>
    <phoneticPr fontId="20" type="noConversion"/>
  </si>
  <si>
    <t xml:space="preserve">□ 한시연장 도청신도시본부 존속기한 연장 2016.12.31 -&gt; 2017.12.31(1년연장) </t>
    <phoneticPr fontId="20" type="noConversion"/>
  </si>
  <si>
    <t xml:space="preserve">□  청사위치변경 </t>
    <phoneticPr fontId="20" type="noConversion"/>
  </si>
  <si>
    <t>□  한시기구의 상시기구화</t>
    <phoneticPr fontId="20" type="noConversion"/>
  </si>
  <si>
    <t>□ 신설</t>
    <phoneticPr fontId="20" type="noConversion"/>
  </si>
  <si>
    <t>□ 소속 및 명칭변경</t>
    <phoneticPr fontId="20" type="noConversion"/>
  </si>
  <si>
    <t xml:space="preserve">□ 명칭변경 </t>
    <phoneticPr fontId="20" type="noConversion"/>
  </si>
  <si>
    <t xml:space="preserve">□ 종합건설사업소 분리(1사업소+1지소 → 2사업소) </t>
    <phoneticPr fontId="20" type="noConversion"/>
  </si>
  <si>
    <t xml:space="preserve">□ 명칭변경 </t>
    <phoneticPr fontId="20" type="noConversion"/>
  </si>
  <si>
    <t xml:space="preserve">□ 신설 </t>
    <phoneticPr fontId="20" type="noConversion"/>
  </si>
  <si>
    <t xml:space="preserve">□ 개방형직위 지정 </t>
    <phoneticPr fontId="20" type="noConversion"/>
  </si>
  <si>
    <t xml:space="preserve">□ 정원 조정(대구경북경제자유구역청) </t>
    <phoneticPr fontId="20" type="noConversion"/>
  </si>
  <si>
    <t xml:space="preserve">□ 이관 </t>
    <phoneticPr fontId="20" type="noConversion"/>
  </si>
  <si>
    <t xml:space="preserve">    - 기업노사지원과(일자리민생본부 內) → 중소벤처기업과(일자리경제산업실 內)</t>
    <phoneticPr fontId="51" type="noConversion"/>
  </si>
  <si>
    <t xml:space="preserve">    - 사회적경제과(일자리민생본부 內) → 사회적경제과(일자리경제산업실 內) </t>
    <phoneticPr fontId="51" type="noConversion"/>
  </si>
  <si>
    <t>- 소방서(포항북부,포항남부,경주,안동,구미, 문경, 경산) 대응구조구급과 → 구조구급과</t>
    <phoneticPr fontId="51" type="noConversion"/>
  </si>
  <si>
    <t xml:space="preserve">   - 원자력클러스터추진단 (동해안발전본부 內) → 원자력산업정책과」(창조경제산업실 內)   </t>
    <phoneticPr fontId="20" type="noConversion"/>
  </si>
  <si>
    <t xml:space="preserve">    - 독도정책관(동해안발전본부 內) → 독도정책과(해양수산국 內)</t>
    <phoneticPr fontId="51" type="noConversion"/>
  </si>
  <si>
    <t xml:space="preserve">    - 수선자원연구소(사업소 內) → 수산자원연구소(지역본부 사업소 內)</t>
    <phoneticPr fontId="51" type="noConversion"/>
  </si>
  <si>
    <t xml:space="preserve">   - 종합건설사업소 북부지소 → 북부건설사업소(관리과, 시설과, 도로정비과)  </t>
    <phoneticPr fontId="20" type="noConversion"/>
  </si>
  <si>
    <r>
      <t xml:space="preserve">서울시부시장
</t>
    </r>
    <r>
      <rPr>
        <sz val="6"/>
        <rFont val="돋움"/>
        <family val="3"/>
        <charset val="129"/>
      </rPr>
      <t xml:space="preserve"> 서울시지하철건설본부장</t>
    </r>
    <phoneticPr fontId="51" type="noConversion"/>
  </si>
  <si>
    <t>3. 역대 도지사 명단</t>
    <phoneticPr fontId="20" type="noConversion"/>
  </si>
  <si>
    <t>3. 역대 도지사 명단(계속)</t>
    <phoneticPr fontId="51" type="noConversion"/>
  </si>
  <si>
    <t>비  고</t>
    <phoneticPr fontId="20" type="noConversion"/>
  </si>
  <si>
    <t>취임년월일
Date of 
Appointment</t>
    <phoneticPr fontId="20" type="noConversion"/>
  </si>
  <si>
    <t>이임년월일
Date of Leave</t>
    <phoneticPr fontId="20" type="noConversion"/>
  </si>
  <si>
    <t>재임기간
Duty Period</t>
    <phoneticPr fontId="20" type="noConversion"/>
  </si>
  <si>
    <t>농업기술원장</t>
    <phoneticPr fontId="20" type="noConversion"/>
  </si>
  <si>
    <t>자료 : 인사과</t>
    <phoneticPr fontId="20" type="noConversion"/>
  </si>
  <si>
    <t>Source : Division of Autonomous Administration</t>
    <phoneticPr fontId="20" type="noConversion"/>
  </si>
  <si>
    <t>Source : Division of Autonomous Administration</t>
    <phoneticPr fontId="20" type="noConversion"/>
  </si>
  <si>
    <t>5. List of Leading Officials</t>
    <phoneticPr fontId="20" type="noConversion"/>
  </si>
  <si>
    <t>5. 도 간부 명단</t>
    <phoneticPr fontId="20" type="noConversion"/>
  </si>
  <si>
    <t>5. 도 간부 명단(계속)</t>
    <phoneticPr fontId="20" type="noConversion"/>
  </si>
  <si>
    <t xml:space="preserve">5. List of Leading Officials(cont'd) </t>
    <phoneticPr fontId="20" type="noConversion"/>
  </si>
  <si>
    <t xml:space="preserve">5. List of Leading Officials(cont'd) </t>
    <phoneticPr fontId="20" type="noConversion"/>
  </si>
  <si>
    <t>창원황씨 봉례공파(황진덕)</t>
    <phoneticPr fontId="20" type="noConversion"/>
  </si>
  <si>
    <t>Source : Cultural Heritage Division</t>
    <phoneticPr fontId="20" type="noConversion"/>
  </si>
  <si>
    <t>Source : Cultural Heritage Division</t>
    <phoneticPr fontId="20" type="noConversion"/>
  </si>
  <si>
    <t>1108 / ⅩⅩ. 부록</t>
    <phoneticPr fontId="20" type="noConversion"/>
  </si>
  <si>
    <t>1110 / ⅩⅩ. 부록</t>
    <phoneticPr fontId="20" type="noConversion"/>
  </si>
  <si>
    <t>3. Successive Governors</t>
    <phoneticPr fontId="20" type="noConversion"/>
  </si>
  <si>
    <t>15. 경상북도 문화상 수상자 명단(계속)</t>
    <phoneticPr fontId="51" type="noConversion"/>
  </si>
  <si>
    <t>16. Cultural Properties(Cont'd)</t>
    <phoneticPr fontId="20" type="noConversion"/>
  </si>
  <si>
    <t>15. Member of Cultural Medal Winner in Gyeongsangbuk-Do(Cont'd)</t>
    <phoneticPr fontId="20" type="noConversion"/>
  </si>
  <si>
    <t>16. Cultural Properties</t>
    <phoneticPr fontId="20" type="noConversion"/>
  </si>
  <si>
    <t>영덕 우경고택</t>
    <phoneticPr fontId="20" type="noConversion"/>
  </si>
  <si>
    <t>19. 외국도시간 교류현황(계속)</t>
    <phoneticPr fontId="51" type="noConversion"/>
  </si>
  <si>
    <t>19. Goodwill Exchange Relations with Cities/Local in Foreign Countries(cont'd)</t>
    <phoneticPr fontId="51" type="noConversion"/>
  </si>
  <si>
    <t>ⅩⅩ. Appendix / 1021</t>
    <phoneticPr fontId="51" type="noConversion"/>
  </si>
  <si>
    <t>1022 / ⅩⅩ. 부록</t>
    <phoneticPr fontId="51" type="noConversion"/>
  </si>
  <si>
    <t>ⅩⅩ. Appendix / 1023</t>
    <phoneticPr fontId="51" type="noConversion"/>
  </si>
  <si>
    <t>1024 / ⅩⅩ. 부록</t>
    <phoneticPr fontId="51" type="noConversion"/>
  </si>
  <si>
    <t>ⅩⅩ. Appendix / 1025</t>
    <phoneticPr fontId="20" type="noConversion"/>
  </si>
  <si>
    <t>1026 / ⅩⅩ. 부록</t>
    <phoneticPr fontId="20" type="noConversion"/>
  </si>
  <si>
    <t>ⅩⅩ. Appendix / 1027</t>
    <phoneticPr fontId="20" type="noConversion"/>
  </si>
  <si>
    <t>1028 / ⅩⅩ. 부록</t>
    <phoneticPr fontId="20" type="noConversion"/>
  </si>
  <si>
    <t>ⅩⅩ. Appendix / 1029</t>
    <phoneticPr fontId="20" type="noConversion"/>
  </si>
  <si>
    <t>1030 / ⅩⅩ. 부록</t>
    <phoneticPr fontId="20" type="noConversion"/>
  </si>
  <si>
    <t>ⅩⅩ. Appendix / 1031</t>
    <phoneticPr fontId="20" type="noConversion"/>
  </si>
  <si>
    <t>1032 / ⅩⅩ. 부록</t>
    <phoneticPr fontId="20" type="noConversion"/>
  </si>
  <si>
    <t>ⅩⅩ. Appendix / 1033</t>
    <phoneticPr fontId="20" type="noConversion"/>
  </si>
  <si>
    <t>1034 / ⅩⅩ. 부록</t>
    <phoneticPr fontId="20" type="noConversion"/>
  </si>
  <si>
    <t>ⅩⅩ. Appendix / 1035</t>
    <phoneticPr fontId="20" type="noConversion"/>
  </si>
  <si>
    <t>1036 / ⅩⅩ. 부록</t>
    <phoneticPr fontId="20" type="noConversion"/>
  </si>
  <si>
    <t>ⅩⅩ. Appendix / 1037</t>
    <phoneticPr fontId="20" type="noConversion"/>
  </si>
  <si>
    <t>1038 / ⅩⅩ. 부록</t>
    <phoneticPr fontId="20" type="noConversion"/>
  </si>
  <si>
    <t>ⅩⅩ. Appendix / 1039</t>
    <phoneticPr fontId="20" type="noConversion"/>
  </si>
  <si>
    <t>1040 / ⅩⅩ. 부록</t>
    <phoneticPr fontId="20" type="noConversion"/>
  </si>
  <si>
    <t>ⅩⅩ. Appendix / 1041</t>
    <phoneticPr fontId="20" type="noConversion"/>
  </si>
  <si>
    <t>1042 / ⅩⅩ. 부록</t>
    <phoneticPr fontId="20" type="noConversion"/>
  </si>
  <si>
    <t>ⅩⅩ. Appendix / 1043</t>
    <phoneticPr fontId="20" type="noConversion"/>
  </si>
  <si>
    <t>1044 / ⅩⅩ. 부록</t>
    <phoneticPr fontId="20" type="noConversion"/>
  </si>
  <si>
    <t>ⅩⅩ. Appendix / 1045</t>
    <phoneticPr fontId="20" type="noConversion"/>
  </si>
  <si>
    <t>1046 / ⅩⅩ. 부록</t>
    <phoneticPr fontId="20" type="noConversion"/>
  </si>
  <si>
    <t>ⅩⅩ. Appendix / 1047</t>
    <phoneticPr fontId="20" type="noConversion"/>
  </si>
  <si>
    <t>1048 / ⅩⅩ. 부록</t>
    <phoneticPr fontId="51" type="noConversion"/>
  </si>
  <si>
    <t>ⅩⅩ. Appendix / 1049</t>
    <phoneticPr fontId="51" type="noConversion"/>
  </si>
  <si>
    <t>1050 / ⅩⅩ. 부록</t>
    <phoneticPr fontId="51" type="noConversion"/>
  </si>
  <si>
    <t>ⅩⅩ. Appendix / 1051</t>
    <phoneticPr fontId="20" type="noConversion"/>
  </si>
  <si>
    <t>1052 / ⅩⅩ. 부록</t>
    <phoneticPr fontId="20" type="noConversion"/>
  </si>
  <si>
    <t>ⅩⅩ. Appendix / 1053</t>
    <phoneticPr fontId="20" type="noConversion"/>
  </si>
  <si>
    <t>1054 / ⅩⅩ. 부록</t>
    <phoneticPr fontId="20" type="noConversion"/>
  </si>
  <si>
    <t>ⅩⅩ. Appendix / 1055</t>
    <phoneticPr fontId="51" type="noConversion"/>
  </si>
  <si>
    <t>1056 / ⅩⅩ. 부록</t>
    <phoneticPr fontId="20" type="noConversion"/>
  </si>
  <si>
    <t>ⅩⅩ. Appendix / 1057</t>
    <phoneticPr fontId="51" type="noConversion"/>
  </si>
  <si>
    <t>1058 / ⅩⅩ. 부록</t>
    <phoneticPr fontId="20" type="noConversion"/>
  </si>
  <si>
    <t>ⅩⅩ. Appendix / 1059</t>
    <phoneticPr fontId="20" type="noConversion"/>
  </si>
  <si>
    <t>1060 / ⅩⅩ. 부록</t>
    <phoneticPr fontId="20" type="noConversion"/>
  </si>
  <si>
    <t>ⅩⅩ. Appendix / 1061</t>
    <phoneticPr fontId="20" type="noConversion"/>
  </si>
  <si>
    <t>1062 / ⅩⅩ. 부록</t>
    <phoneticPr fontId="20" type="noConversion"/>
  </si>
  <si>
    <t>ⅩⅩ. Appendix / 1063</t>
    <phoneticPr fontId="20" type="noConversion"/>
  </si>
  <si>
    <t>1064 / ⅩⅩ. 부록</t>
    <phoneticPr fontId="20" type="noConversion"/>
  </si>
  <si>
    <t>ⅩⅩ. Appendix / 1065</t>
    <phoneticPr fontId="20" type="noConversion"/>
  </si>
  <si>
    <t>1066 / ⅩⅩ. 부록</t>
    <phoneticPr fontId="20" type="noConversion"/>
  </si>
  <si>
    <t>ⅩⅩ. Appendix / 1067</t>
    <phoneticPr fontId="20" type="noConversion"/>
  </si>
  <si>
    <t>1068 / ⅩⅩ. 부록</t>
    <phoneticPr fontId="20" type="noConversion"/>
  </si>
  <si>
    <t>ⅩⅩ. Appendix / 1069</t>
    <phoneticPr fontId="20" type="noConversion"/>
  </si>
  <si>
    <t>1070 / ⅩⅩ. 부록</t>
    <phoneticPr fontId="20" type="noConversion"/>
  </si>
  <si>
    <t>ⅩⅩ. Appendix / 1071</t>
    <phoneticPr fontId="20" type="noConversion"/>
  </si>
  <si>
    <t>1072 / ⅩⅩ. 부록</t>
    <phoneticPr fontId="20" type="noConversion"/>
  </si>
  <si>
    <t>ⅩⅩ. Appendix / 1073</t>
    <phoneticPr fontId="20" type="noConversion"/>
  </si>
  <si>
    <t>1074 / ⅩⅩ. 부록</t>
    <phoneticPr fontId="20" type="noConversion"/>
  </si>
  <si>
    <t>ⅩⅩ. Appendix / 1075</t>
    <phoneticPr fontId="20" type="noConversion"/>
  </si>
  <si>
    <t>1076 / ⅩⅩ. 부록</t>
    <phoneticPr fontId="20" type="noConversion"/>
  </si>
  <si>
    <t>ⅩⅩ. Appendix / 1077</t>
    <phoneticPr fontId="20" type="noConversion"/>
  </si>
  <si>
    <t>1078 / ⅩⅩ. 부록</t>
    <phoneticPr fontId="20" type="noConversion"/>
  </si>
  <si>
    <t>ⅩⅩ. Appendix / 1079</t>
    <phoneticPr fontId="20" type="noConversion"/>
  </si>
  <si>
    <t>1080 / ⅩⅩ. 부록</t>
    <phoneticPr fontId="20" type="noConversion"/>
  </si>
  <si>
    <t>ⅩⅩ. Appendix / 1081</t>
    <phoneticPr fontId="20" type="noConversion"/>
  </si>
  <si>
    <t>1082 / ⅩⅩ. 부록</t>
    <phoneticPr fontId="20" type="noConversion"/>
  </si>
  <si>
    <t>ⅩⅩ. Appendix / 1083</t>
    <phoneticPr fontId="20" type="noConversion"/>
  </si>
  <si>
    <t>1084 / ⅩⅩ. 부록</t>
    <phoneticPr fontId="20" type="noConversion"/>
  </si>
  <si>
    <t>ⅩⅩ. Appendix / 1085</t>
    <phoneticPr fontId="20" type="noConversion"/>
  </si>
  <si>
    <t>1086 / ⅩⅩ. 부록</t>
    <phoneticPr fontId="20" type="noConversion"/>
  </si>
  <si>
    <t>ⅩⅩ. Appendix / 1087</t>
    <phoneticPr fontId="20" type="noConversion"/>
  </si>
  <si>
    <t>1088 / ⅩⅩ. 부록</t>
    <phoneticPr fontId="20" type="noConversion"/>
  </si>
  <si>
    <t>ⅩⅩ. Appendix / 1089</t>
    <phoneticPr fontId="20" type="noConversion"/>
  </si>
  <si>
    <t>1090 / ⅩⅩ. 부록</t>
    <phoneticPr fontId="20" type="noConversion"/>
  </si>
  <si>
    <t>ⅩⅩ. Appendix / 1091</t>
    <phoneticPr fontId="20" type="noConversion"/>
  </si>
  <si>
    <t>1092 / ⅩⅩ. 부록</t>
    <phoneticPr fontId="20" type="noConversion"/>
  </si>
  <si>
    <t>ⅩⅩ. Appendix / 1093</t>
    <phoneticPr fontId="20" type="noConversion"/>
  </si>
  <si>
    <t>1094 / ⅩⅩ. 부록</t>
    <phoneticPr fontId="20" type="noConversion"/>
  </si>
  <si>
    <t>ⅩⅩ. Appendix / 1095</t>
    <phoneticPr fontId="20" type="noConversion"/>
  </si>
  <si>
    <t>1096 / ⅩⅩ. 부록</t>
    <phoneticPr fontId="20" type="noConversion"/>
  </si>
  <si>
    <t>ⅩⅩ. Appendix / 1097</t>
    <phoneticPr fontId="20" type="noConversion"/>
  </si>
  <si>
    <t>1098 / ⅩⅩ. 부록</t>
    <phoneticPr fontId="20" type="noConversion"/>
  </si>
  <si>
    <t>ⅩⅩ. Appendix / 1099</t>
    <phoneticPr fontId="20" type="noConversion"/>
  </si>
  <si>
    <t>1100 / ⅩⅩ. 부록</t>
    <phoneticPr fontId="20" type="noConversion"/>
  </si>
  <si>
    <t>ⅩⅩ. Appendix / 1101</t>
    <phoneticPr fontId="20" type="noConversion"/>
  </si>
  <si>
    <t>1102 / ⅩⅩ. 부록</t>
    <phoneticPr fontId="20" type="noConversion"/>
  </si>
  <si>
    <t>ⅩⅩ. Appendix / 1103</t>
    <phoneticPr fontId="20" type="noConversion"/>
  </si>
  <si>
    <t>1104 / ⅩⅩ. 부록</t>
    <phoneticPr fontId="20" type="noConversion"/>
  </si>
  <si>
    <t>ⅩⅩ. Appendix / 1105</t>
    <phoneticPr fontId="20" type="noConversion"/>
  </si>
  <si>
    <t>1106 / ⅩⅩ. 부록</t>
    <phoneticPr fontId="20" type="noConversion"/>
  </si>
  <si>
    <t>ⅩⅩ. Appendix / 1107</t>
    <phoneticPr fontId="20" type="noConversion"/>
  </si>
  <si>
    <t>ⅩⅩ. Appendix / 1109</t>
    <phoneticPr fontId="20" type="noConversion"/>
  </si>
  <si>
    <t>2018. 7. 31 현재</t>
    <phoneticPr fontId="20" type="noConversion"/>
  </si>
  <si>
    <t xml:space="preserve">9. Member of 11th Parliament </t>
    <phoneticPr fontId="20" type="noConversion"/>
  </si>
  <si>
    <t>9. Member of 11th Parliament(Cont'd)</t>
    <phoneticPr fontId="20" type="noConversion"/>
  </si>
  <si>
    <t>***-****-0683</t>
  </si>
  <si>
    <t>***-****-6696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</si>
</sst>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5">
    <numFmt numFmtId="41" formatCode="_-* #,##0_-;\-* #,##0_-;_-* &quot;-&quot;_-;_-@_-"/>
    <numFmt numFmtId="42" formatCode="_-&quot;₩&quot;* #,##0_-;\-&quot;₩&quot;* #,##0_-;_-&quot;₩&quot;* &quot;-&quot;_-;_-@_-"/>
    <numFmt numFmtId="176" formatCode="&quot;₩&quot;#,##0.00;[Red]&quot;₩&quot;\-#,##0.00"/>
    <numFmt numFmtId="177" formatCode="_ &quot;₩&quot;* #,##0_ ;_ &quot;₩&quot;* \-#,##0_ ;_ &quot;₩&quot;* &quot;-&quot;_ ;_ @_ "/>
    <numFmt numFmtId="178" formatCode="&quot;$&quot;#,##0_);[Red]\(&quot;$&quot;#,##0\)"/>
    <numFmt numFmtId="179" formatCode="&quot;₩&quot;#,##0;[Red]&quot;₩&quot;\-#,##0"/>
    <numFmt numFmtId="180" formatCode="_ &quot;₩&quot;* #,##0.00_ ;_ &quot;₩&quot;* \-#,##0.00_ ;_ &quot;₩&quot;* &quot;-&quot;??_ ;_ @_ "/>
    <numFmt numFmtId="181" formatCode="&quot;$&quot;#,##0.00_);[Red]\(&quot;$&quot;#,##0.00\)"/>
    <numFmt numFmtId="182" formatCode="#,##0;[Red]&quot;-&quot;#,##0"/>
    <numFmt numFmtId="183" formatCode="_ * #,##0_ ;_ * \-#,##0_ ;_ * &quot;-&quot;_ ;_ @_ "/>
    <numFmt numFmtId="184" formatCode="#,##0.00;[Red]&quot;-&quot;#,##0.00"/>
    <numFmt numFmtId="185" formatCode="_ * #,##0.00_ ;_ * \-#,##0.00_ ;_ * &quot;-&quot;??_ ;_ @_ "/>
    <numFmt numFmtId="186" formatCode="&quot;₩&quot;#,##0;&quot;₩&quot;&quot;₩&quot;\-#,##0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1" formatCode="&quot;₩&quot;#,##0;[Red]&quot;₩&quot;&quot;₩&quot;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_ * #,##0_ ;_ * \!\-#,##0_ ;_ * &quot;-&quot;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#,##0.00_);[Red]\(#,##0.00\)"/>
    <numFmt numFmtId="198" formatCode="0.00_);[Red]\(0.00\)"/>
    <numFmt numFmtId="199" formatCode="0_ "/>
    <numFmt numFmtId="200" formatCode="_-* #,##0_-;\!\-* #,##0_-;_-* &quot;-&quot;_-;_-@_-"/>
    <numFmt numFmtId="201" formatCode="_-&quot;₩&quot;* #,##0_-;\!\-&quot;₩&quot;* #,##0_-;_-&quot;₩&quot;* &quot;-&quot;_-;_-@_-"/>
    <numFmt numFmtId="202" formatCode="_ * #,##0_ ;_ * &quot;₩&quot;&quot;₩&quot;\-#,##0_ ;_ * &quot;-&quot;_ ;_ @_ "/>
    <numFmt numFmtId="203" formatCode="_ &quot;₩&quot;* #,##0.00_ ;_ &quot;₩&quot;* &quot;₩&quot;&quot;₩&quot;\-#,##0.00_ ;_ &quot;₩&quot;* &quot;-&quot;??_ ;_ @_ "/>
    <numFmt numFmtId="204" formatCode="_ &quot;₩&quot;* #,##0_ ;_ &quot;₩&quot;* &quot;₩&quot;&quot;₩&quot;\-#,##0_ ;_ &quot;₩&quot;* &quot;-&quot;_ ;_ @_ "/>
    <numFmt numFmtId="205" formatCode="&quot;₩&quot;#,##0.00;[Red]&quot;₩&quot;&quot;₩&quot;&quot;₩&quot;\-#,##0.00"/>
    <numFmt numFmtId="206" formatCode="_ * #,##0.00_ ;_ * &quot;₩&quot;&quot;₩&quot;\-#,##0.00_ ;_ * &quot;-&quot;??_ ;_ @_ "/>
    <numFmt numFmtId="207" formatCode="&quot;R$&quot;#,##0_);[Red]\(&quot;R$&quot;#,##0\)"/>
    <numFmt numFmtId="208" formatCode="&quot;R$&quot;#,##0_);\(&quot;R$&quot;#,##0\)"/>
    <numFmt numFmtId="209" formatCode="_-* #,##0_-;\-* #,##0_-;_-* &quot;-&quot;_-;@"/>
    <numFmt numFmtId="210" formatCode="_-* #,##0_-;\-* #,##0_-;_-* &quot;-&quot;_-;\ @"/>
    <numFmt numFmtId="211" formatCode="_-* #,##0_-;\-* #,##0_-;_-* &quot;-&quot;_-;_-@"/>
    <numFmt numFmtId="212" formatCode="#,##0&quot; / XⅡ. 보건 및 사회보장&quot;"/>
    <numFmt numFmtId="213" formatCode="_ &quot;₩&quot;* #,##0.00_ ;_ &quot;₩&quot;* &quot;₩&quot;\-#,##0.00_ ;_ &quot;₩&quot;* &quot;-&quot;??_ ;_ @_ "/>
    <numFmt numFmtId="214" formatCode="&quot;₩&quot;#,##0;&quot;₩&quot;&quot;₩&quot;&quot;₩&quot;\-#,##0"/>
    <numFmt numFmtId="215" formatCode="&quot;₩&quot;#,##0.00;&quot;₩&quot;&quot;₩&quot;&quot;₩&quot;&quot;₩&quot;&quot;₩&quot;&quot;₩&quot;\-#,##0.00"/>
    <numFmt numFmtId="216" formatCode="_-* #,##0.0_-;&quot;₩&quot;\!\-* #,##0.0_-;_-* &quot;-&quot;_-;_-@_-"/>
    <numFmt numFmtId="217" formatCode="&quot;Ⅵ. Agriculture, Forestry and Fishing / &quot;#,##0"/>
    <numFmt numFmtId="218" formatCode="#,##0&quot; / XⅢ. 환경&quot;"/>
    <numFmt numFmtId="219" formatCode="#,##0&quot; / Ⅵ. 농림수산업&quot;"/>
    <numFmt numFmtId="220" formatCode="&quot;Ⅹ. Housing and Construction /  &quot;#,##0"/>
    <numFmt numFmtId="221" formatCode="#,##0&quot; / Ⅹ. 주택, 건설&quot;"/>
    <numFmt numFmtId="222" formatCode="#,##0\ ;\-#,##0\ ;&quot;-&quot;\ ;@\ "/>
    <numFmt numFmtId="223" formatCode="#,##0;\-#,##0;&quot;-&quot;;@"/>
    <numFmt numFmtId="224" formatCode="#,##0;\-#,##0;&quot;-&quot;;\ @"/>
    <numFmt numFmtId="225" formatCode="\ @"/>
    <numFmt numFmtId="226" formatCode="_-* #,##0_-;\-* #,##0_-;_-* &quot;-&quot;_-;@_-"/>
    <numFmt numFmtId="227" formatCode="0_);[Red]\(0\)"/>
    <numFmt numFmtId="228" formatCode="#,##0;#,##0;&quot;-&quot;;@"/>
  </numFmts>
  <fonts count="20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name val="뼻뮝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2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6"/>
      <name val="돋움"/>
      <family val="3"/>
      <charset val="129"/>
    </font>
    <font>
      <sz val="17"/>
      <name val="돋움"/>
      <family val="3"/>
      <charset val="129"/>
    </font>
    <font>
      <sz val="15"/>
      <name val="돋움"/>
      <family val="3"/>
      <charset val="129"/>
    </font>
    <font>
      <sz val="8.4"/>
      <name val="돋움"/>
      <family val="3"/>
      <charset val="129"/>
    </font>
    <font>
      <b/>
      <sz val="8"/>
      <name val="돋움"/>
      <family val="3"/>
      <charset val="129"/>
    </font>
    <font>
      <sz val="8.5"/>
      <name val="돋움"/>
      <family val="3"/>
      <charset val="129"/>
    </font>
    <font>
      <b/>
      <sz val="7"/>
      <name val="돋움"/>
      <family val="3"/>
      <charset val="129"/>
    </font>
    <font>
      <sz val="5.5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4"/>
      <name val="굴림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7.5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b/>
      <sz val="17"/>
      <name val="돋움"/>
      <family val="3"/>
      <charset val="129"/>
    </font>
    <font>
      <b/>
      <sz val="6"/>
      <name val="돋움"/>
      <family val="3"/>
      <charset val="129"/>
    </font>
    <font>
      <b/>
      <sz val="15"/>
      <name val="돋움"/>
      <family val="3"/>
      <charset val="129"/>
    </font>
    <font>
      <sz val="5"/>
      <name val="돋움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7"/>
      <name val="MS Gothic"/>
      <family val="3"/>
      <charset val="128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바탕체"/>
      <family val="1"/>
      <charset val="129"/>
    </font>
    <font>
      <u/>
      <sz val="12"/>
      <color indexed="20"/>
      <name val="Arial"/>
      <family val="2"/>
    </font>
    <font>
      <sz val="12"/>
      <color indexed="8"/>
      <name val="바탕체"/>
      <family val="1"/>
      <charset val="129"/>
    </font>
    <font>
      <b/>
      <sz val="9"/>
      <color indexed="81"/>
      <name val="돋움"/>
      <family val="3"/>
      <charset val="129"/>
    </font>
    <font>
      <sz val="9"/>
      <color rgb="FFFF0000"/>
      <name val="돋움"/>
      <family val="3"/>
      <charset val="129"/>
    </font>
    <font>
      <sz val="8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7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14"/>
      <name val="돋움"/>
      <family val="3"/>
      <charset val="129"/>
    </font>
    <font>
      <b/>
      <sz val="15"/>
      <color theme="1"/>
      <name val="돋움"/>
      <family val="3"/>
      <charset val="129"/>
    </font>
    <font>
      <sz val="9"/>
      <name val="굴림"/>
      <family val="3"/>
      <charset val="129"/>
    </font>
    <font>
      <b/>
      <sz val="15.5"/>
      <color theme="1"/>
      <name val="돋움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/>
      <top style="thin">
        <color theme="0"/>
      </top>
      <bottom style="medium">
        <color theme="1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/>
      <right/>
      <top style="medium">
        <color theme="1"/>
      </top>
      <bottom/>
      <diagonal/>
    </border>
  </borders>
  <cellStyleXfs count="9794">
    <xf numFmtId="0" fontId="0" fillId="0" borderId="0"/>
    <xf numFmtId="0" fontId="36" fillId="0" borderId="0" applyFont="0" applyFill="0" applyBorder="0" applyAlignment="0" applyProtection="0"/>
    <xf numFmtId="0" fontId="19" fillId="0" borderId="0"/>
    <xf numFmtId="0" fontId="86" fillId="0" borderId="0"/>
    <xf numFmtId="0" fontId="91" fillId="2" borderId="0" applyNumberFormat="0" applyBorder="0" applyAlignment="0" applyProtection="0"/>
    <xf numFmtId="0" fontId="91" fillId="3" borderId="0" applyNumberFormat="0" applyBorder="0" applyAlignment="0" applyProtection="0"/>
    <xf numFmtId="0" fontId="91" fillId="4" borderId="0" applyNumberFormat="0" applyBorder="0" applyAlignment="0" applyProtection="0"/>
    <xf numFmtId="0" fontId="91" fillId="5" borderId="0" applyNumberFormat="0" applyBorder="0" applyAlignment="0" applyProtection="0"/>
    <xf numFmtId="0" fontId="91" fillId="6" borderId="0" applyNumberFormat="0" applyBorder="0" applyAlignment="0" applyProtection="0"/>
    <xf numFmtId="0" fontId="91" fillId="7" borderId="0" applyNumberFormat="0" applyBorder="0" applyAlignment="0" applyProtection="0"/>
    <xf numFmtId="0" fontId="70" fillId="2" borderId="0" applyNumberFormat="0" applyBorder="0" applyAlignment="0" applyProtection="0">
      <alignment vertical="center"/>
    </xf>
    <xf numFmtId="0" fontId="120" fillId="25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20" fillId="27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20" fillId="29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20" fillId="30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91" fillId="8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5" borderId="0" applyNumberFormat="0" applyBorder="0" applyAlignment="0" applyProtection="0"/>
    <xf numFmtId="0" fontId="91" fillId="8" borderId="0" applyNumberFormat="0" applyBorder="0" applyAlignment="0" applyProtection="0"/>
    <xf numFmtId="0" fontId="91" fillId="11" borderId="0" applyNumberFormat="0" applyBorder="0" applyAlignment="0" applyProtection="0"/>
    <xf numFmtId="0" fontId="70" fillId="8" borderId="0" applyNumberFormat="0" applyBorder="0" applyAlignment="0" applyProtection="0">
      <alignment vertical="center"/>
    </xf>
    <xf numFmtId="0" fontId="120" fillId="31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20" fillId="32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20" fillId="33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20" fillId="34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20" fillId="36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/>
    <xf numFmtId="0" fontId="92" fillId="9" borderId="0" applyNumberFormat="0" applyBorder="0" applyAlignment="0" applyProtection="0"/>
    <xf numFmtId="0" fontId="92" fillId="10" borderId="0" applyNumberFormat="0" applyBorder="0" applyAlignment="0" applyProtection="0"/>
    <xf numFmtId="0" fontId="92" fillId="13" borderId="0" applyNumberFormat="0" applyBorder="0" applyAlignment="0" applyProtection="0"/>
    <xf numFmtId="0" fontId="92" fillId="14" borderId="0" applyNumberFormat="0" applyBorder="0" applyAlignment="0" applyProtection="0"/>
    <xf numFmtId="0" fontId="92" fillId="15" borderId="0" applyNumberFormat="0" applyBorder="0" applyAlignment="0" applyProtection="0"/>
    <xf numFmtId="0" fontId="71" fillId="12" borderId="0" applyNumberFormat="0" applyBorder="0" applyAlignment="0" applyProtection="0">
      <alignment vertical="center"/>
    </xf>
    <xf numFmtId="0" fontId="121" fillId="37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21" fillId="40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21" fillId="41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92" fillId="16" borderId="0" applyNumberFormat="0" applyBorder="0" applyAlignment="0" applyProtection="0"/>
    <xf numFmtId="0" fontId="92" fillId="17" borderId="0" applyNumberFormat="0" applyBorder="0" applyAlignment="0" applyProtection="0"/>
    <xf numFmtId="0" fontId="92" fillId="18" borderId="0" applyNumberFormat="0" applyBorder="0" applyAlignment="0" applyProtection="0"/>
    <xf numFmtId="0" fontId="92" fillId="13" borderId="0" applyNumberFormat="0" applyBorder="0" applyAlignment="0" applyProtection="0"/>
    <xf numFmtId="0" fontId="92" fillId="14" borderId="0" applyNumberFormat="0" applyBorder="0" applyAlignment="0" applyProtection="0"/>
    <xf numFmtId="0" fontId="92" fillId="19" borderId="0" applyNumberFormat="0" applyBorder="0" applyAlignment="0" applyProtection="0"/>
    <xf numFmtId="176" fontId="24" fillId="0" borderId="0" applyFont="0" applyFill="0" applyBorder="0" applyAlignment="0" applyProtection="0"/>
    <xf numFmtId="176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183" fontId="26" fillId="0" borderId="0" applyFont="0" applyFill="0" applyBorder="0" applyAlignment="0" applyProtection="0"/>
    <xf numFmtId="182" fontId="25" fillId="0" borderId="0" applyFont="0" applyFill="0" applyBorder="0" applyAlignment="0" applyProtection="0"/>
    <xf numFmtId="183" fontId="26" fillId="0" borderId="0" applyFont="0" applyFill="0" applyBorder="0" applyAlignment="0" applyProtection="0"/>
    <xf numFmtId="38" fontId="27" fillId="0" borderId="0" applyFont="0" applyFill="0" applyBorder="0" applyAlignment="0" applyProtection="0"/>
    <xf numFmtId="38" fontId="28" fillId="0" borderId="0" applyFont="0" applyFill="0" applyBorder="0" applyAlignment="0" applyProtection="0"/>
    <xf numFmtId="183" fontId="27" fillId="0" borderId="0" applyFont="0" applyFill="0" applyBorder="0" applyAlignment="0" applyProtection="0"/>
    <xf numFmtId="183" fontId="28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6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6" fillId="0" borderId="0" applyFont="0" applyFill="0" applyBorder="0" applyAlignment="0" applyProtection="0"/>
    <xf numFmtId="40" fontId="27" fillId="0" borderId="0" applyFont="0" applyFill="0" applyBorder="0" applyAlignment="0" applyProtection="0"/>
    <xf numFmtId="40" fontId="28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93" fillId="3" borderId="0" applyNumberFormat="0" applyBorder="0" applyAlignment="0" applyProtection="0"/>
    <xf numFmtId="0" fontId="30" fillId="0" borderId="0"/>
    <xf numFmtId="0" fontId="24" fillId="0" borderId="0"/>
    <xf numFmtId="0" fontId="25" fillId="0" borderId="0"/>
    <xf numFmtId="0" fontId="26" fillId="0" borderId="0"/>
    <xf numFmtId="0" fontId="25" fillId="0" borderId="0"/>
    <xf numFmtId="0" fontId="28" fillId="0" borderId="0"/>
    <xf numFmtId="0" fontId="31" fillId="0" borderId="0"/>
    <xf numFmtId="0" fontId="26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31" fillId="0" borderId="0"/>
    <xf numFmtId="0" fontId="26" fillId="0" borderId="0"/>
    <xf numFmtId="0" fontId="32" fillId="0" borderId="0"/>
    <xf numFmtId="0" fontId="33" fillId="0" borderId="0"/>
    <xf numFmtId="0" fontId="29" fillId="0" borderId="0"/>
    <xf numFmtId="0" fontId="29" fillId="0" borderId="0"/>
    <xf numFmtId="0" fontId="32" fillId="0" borderId="0"/>
    <xf numFmtId="0" fontId="33" fillId="0" borderId="0"/>
    <xf numFmtId="0" fontId="27" fillId="0" borderId="0"/>
    <xf numFmtId="0" fontId="28" fillId="0" borderId="0"/>
    <xf numFmtId="0" fontId="94" fillId="20" borderId="1" applyNumberFormat="0" applyAlignment="0" applyProtection="0"/>
    <xf numFmtId="0" fontId="34" fillId="0" borderId="0"/>
    <xf numFmtId="0" fontId="95" fillId="21" borderId="2" applyNumberFormat="0" applyAlignment="0" applyProtection="0"/>
    <xf numFmtId="183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86" fontId="37" fillId="0" borderId="0" applyFont="0" applyFill="0" applyBorder="0" applyAlignment="0" applyProtection="0"/>
    <xf numFmtId="187" fontId="37" fillId="0" borderId="0" applyFont="0" applyFill="0" applyBorder="0" applyAlignment="0" applyProtection="0"/>
    <xf numFmtId="188" fontId="37" fillId="0" borderId="0" applyFont="0" applyFill="0" applyBorder="0" applyAlignment="0" applyProtection="0"/>
    <xf numFmtId="0" fontId="35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96" fillId="0" borderId="0" applyNumberFormat="0" applyFill="0" applyBorder="0" applyAlignment="0" applyProtection="0"/>
    <xf numFmtId="2" fontId="35" fillId="0" borderId="0" applyFont="0" applyFill="0" applyBorder="0" applyAlignment="0" applyProtection="0"/>
    <xf numFmtId="0" fontId="97" fillId="4" borderId="0" applyNumberFormat="0" applyBorder="0" applyAlignment="0" applyProtection="0"/>
    <xf numFmtId="38" fontId="38" fillId="22" borderId="0" applyNumberFormat="0" applyBorder="0" applyAlignment="0" applyProtection="0"/>
    <xf numFmtId="0" fontId="39" fillId="0" borderId="0">
      <alignment horizontal="left"/>
    </xf>
    <xf numFmtId="0" fontId="40" fillId="0" borderId="3" applyNumberFormat="0" applyAlignment="0" applyProtection="0">
      <alignment horizontal="left" vertical="center"/>
    </xf>
    <xf numFmtId="0" fontId="40" fillId="0" borderId="4">
      <alignment horizontal="left" vertical="center"/>
    </xf>
    <xf numFmtId="0" fontId="40" fillId="0" borderId="4">
      <alignment horizontal="left" vertical="center"/>
    </xf>
    <xf numFmtId="0" fontId="40" fillId="0" borderId="4">
      <alignment horizontal="left"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99" fillId="7" borderId="1" applyNumberFormat="0" applyAlignment="0" applyProtection="0"/>
    <xf numFmtId="10" fontId="38" fillId="22" borderId="6" applyNumberFormat="0" applyBorder="0" applyAlignment="0" applyProtection="0"/>
    <xf numFmtId="10" fontId="38" fillId="22" borderId="6" applyNumberFormat="0" applyBorder="0" applyAlignment="0" applyProtection="0"/>
    <xf numFmtId="10" fontId="38" fillId="22" borderId="6" applyNumberFormat="0" applyBorder="0" applyAlignment="0" applyProtection="0"/>
    <xf numFmtId="10" fontId="38" fillId="22" borderId="6" applyNumberFormat="0" applyBorder="0" applyAlignment="0" applyProtection="0"/>
    <xf numFmtId="0" fontId="100" fillId="0" borderId="7" applyNumberFormat="0" applyFill="0" applyAlignment="0" applyProtection="0"/>
    <xf numFmtId="0" fontId="42" fillId="0" borderId="8"/>
    <xf numFmtId="0" fontId="101" fillId="23" borderId="0" applyNumberFormat="0" applyBorder="0" applyAlignment="0" applyProtection="0"/>
    <xf numFmtId="0" fontId="19" fillId="0" borderId="0"/>
    <xf numFmtId="0" fontId="35" fillId="0" borderId="0"/>
    <xf numFmtId="0" fontId="37" fillId="24" borderId="9" applyNumberFormat="0" applyFont="0" applyAlignment="0" applyProtection="0"/>
    <xf numFmtId="0" fontId="102" fillId="20" borderId="10" applyNumberFormat="0" applyAlignment="0" applyProtection="0"/>
    <xf numFmtId="10" fontId="35" fillId="0" borderId="0" applyFont="0" applyFill="0" applyBorder="0" applyAlignment="0" applyProtection="0"/>
    <xf numFmtId="0" fontId="42" fillId="0" borderId="0"/>
    <xf numFmtId="0" fontId="103" fillId="0" borderId="0" applyNumberFormat="0" applyFill="0" applyBorder="0" applyAlignment="0" applyProtection="0"/>
    <xf numFmtId="0" fontId="87" fillId="0" borderId="0" applyFill="0" applyBorder="0" applyProtection="0">
      <alignment horizontal="centerContinuous" vertical="center"/>
    </xf>
    <xf numFmtId="0" fontId="88" fillId="22" borderId="0" applyFill="0" applyBorder="0" applyProtection="0">
      <alignment horizontal="center" vertical="center"/>
    </xf>
    <xf numFmtId="0" fontId="35" fillId="0" borderId="11" applyNumberFormat="0" applyFont="0" applyFill="0" applyAlignment="0" applyProtection="0"/>
    <xf numFmtId="0" fontId="20" fillId="0" borderId="12">
      <alignment horizontal="left"/>
    </xf>
    <xf numFmtId="0" fontId="104" fillId="0" borderId="0" applyNumberFormat="0" applyFill="0" applyBorder="0" applyAlignment="0" applyProtection="0"/>
    <xf numFmtId="0" fontId="71" fillId="16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21" fillId="44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121" fillId="45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121" fillId="4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23" fillId="49" borderId="47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190" fontId="19" fillId="0" borderId="0">
      <protection locked="0"/>
    </xf>
    <xf numFmtId="202" fontId="37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74" fillId="3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44" fillId="0" borderId="0">
      <protection locked="0"/>
    </xf>
    <xf numFmtId="0" fontId="44" fillId="0" borderId="0">
      <protection locked="0"/>
    </xf>
    <xf numFmtId="4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19" fillId="24" borderId="9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8" fillId="51" borderId="48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>
      <alignment vertical="center"/>
    </xf>
    <xf numFmtId="9" fontId="89" fillId="22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9" fontId="3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75" fillId="23" borderId="0" applyNumberFormat="0" applyBorder="0" applyAlignment="0" applyProtection="0">
      <alignment vertical="center"/>
    </xf>
    <xf numFmtId="0" fontId="125" fillId="52" borderId="0" applyNumberFormat="0" applyBorder="0" applyAlignment="0" applyProtection="0">
      <alignment vertical="center"/>
    </xf>
    <xf numFmtId="0" fontId="75" fillId="23" borderId="0" applyNumberFormat="0" applyBorder="0" applyAlignment="0" applyProtection="0">
      <alignment vertical="center"/>
    </xf>
    <xf numFmtId="0" fontId="75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47" fillId="0" borderId="0"/>
    <xf numFmtId="0" fontId="7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7" fillId="21" borderId="2" applyNumberFormat="0" applyAlignment="0" applyProtection="0">
      <alignment vertical="center"/>
    </xf>
    <xf numFmtId="0" fontId="127" fillId="53" borderId="49" applyNumberFormat="0" applyAlignment="0" applyProtection="0">
      <alignment vertical="center"/>
    </xf>
    <xf numFmtId="0" fontId="77" fillId="21" borderId="2" applyNumberFormat="0" applyAlignment="0" applyProtection="0">
      <alignment vertical="center"/>
    </xf>
    <xf numFmtId="0" fontId="77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191" fontId="35" fillId="0" borderId="0">
      <alignment vertical="center"/>
    </xf>
    <xf numFmtId="183" fontId="19" fillId="0" borderId="0" applyProtection="0"/>
    <xf numFmtId="183" fontId="19" fillId="0" borderId="0" applyProtection="0"/>
    <xf numFmtId="208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19" fillId="0" borderId="0" applyProtection="0"/>
    <xf numFmtId="180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9" fillId="0" borderId="0" applyProtection="0"/>
    <xf numFmtId="183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180" fontId="19" fillId="0" borderId="0" applyProtection="0"/>
    <xf numFmtId="41" fontId="3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180" fontId="19" fillId="0" borderId="0" applyProtection="0"/>
    <xf numFmtId="41" fontId="37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180" fontId="19" fillId="0" borderId="0" applyProtection="0"/>
    <xf numFmtId="41" fontId="37" fillId="0" borderId="0" applyFont="0" applyFill="0" applyBorder="0" applyAlignment="0" applyProtection="0"/>
    <xf numFmtId="183" fontId="19" fillId="0" borderId="0" applyProtection="0"/>
    <xf numFmtId="200" fontId="19" fillId="0" borderId="0" applyFont="0" applyFill="0" applyBorder="0" applyAlignment="0" applyProtection="0"/>
    <xf numFmtId="0" fontId="19" fillId="0" borderId="0" applyProtection="0"/>
    <xf numFmtId="183" fontId="19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200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78" fillId="0" borderId="7" applyNumberFormat="0" applyFill="0" applyAlignment="0" applyProtection="0">
      <alignment vertical="center"/>
    </xf>
    <xf numFmtId="0" fontId="128" fillId="0" borderId="50" applyNumberFormat="0" applyFill="0" applyAlignment="0" applyProtection="0">
      <alignment vertical="center"/>
    </xf>
    <xf numFmtId="0" fontId="78" fillId="0" borderId="7" applyNumberFormat="0" applyFill="0" applyAlignment="0" applyProtection="0">
      <alignment vertical="center"/>
    </xf>
    <xf numFmtId="0" fontId="78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129" fillId="0" borderId="51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130" fillId="54" borderId="47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4" fontId="44" fillId="0" borderId="0">
      <protection locked="0"/>
    </xf>
    <xf numFmtId="192" fontId="19" fillId="0" borderId="0">
      <protection locked="0"/>
    </xf>
    <xf numFmtId="203" fontId="37" fillId="0" borderId="0">
      <protection locked="0"/>
    </xf>
    <xf numFmtId="0" fontId="48" fillId="0" borderId="0">
      <alignment vertical="center"/>
    </xf>
    <xf numFmtId="0" fontId="81" fillId="0" borderId="14" applyNumberFormat="0" applyFill="0" applyAlignment="0" applyProtection="0">
      <alignment vertical="center"/>
    </xf>
    <xf numFmtId="0" fontId="132" fillId="0" borderId="52" applyNumberFormat="0" applyFill="0" applyAlignment="0" applyProtection="0">
      <alignment vertical="center"/>
    </xf>
    <xf numFmtId="0" fontId="81" fillId="0" borderId="14" applyNumberFormat="0" applyFill="0" applyAlignment="0" applyProtection="0">
      <alignment vertical="center"/>
    </xf>
    <xf numFmtId="0" fontId="81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82" fillId="0" borderId="15" applyNumberFormat="0" applyFill="0" applyAlignment="0" applyProtection="0">
      <alignment vertical="center"/>
    </xf>
    <xf numFmtId="0" fontId="133" fillId="0" borderId="53" applyNumberFormat="0" applyFill="0" applyAlignment="0" applyProtection="0">
      <alignment vertical="center"/>
    </xf>
    <xf numFmtId="0" fontId="82" fillId="0" borderId="15" applyNumberFormat="0" applyFill="0" applyAlignment="0" applyProtection="0">
      <alignment vertical="center"/>
    </xf>
    <xf numFmtId="0" fontId="82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83" fillId="0" borderId="5" applyNumberFormat="0" applyFill="0" applyAlignment="0" applyProtection="0">
      <alignment vertical="center"/>
    </xf>
    <xf numFmtId="0" fontId="134" fillId="0" borderId="54" applyNumberFormat="0" applyFill="0" applyAlignment="0" applyProtection="0">
      <alignment vertical="center"/>
    </xf>
    <xf numFmtId="0" fontId="83" fillId="0" borderId="5" applyNumberFormat="0" applyFill="0" applyAlignment="0" applyProtection="0">
      <alignment vertical="center"/>
    </xf>
    <xf numFmtId="0" fontId="83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135" fillId="55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85" fillId="20" borderId="10" applyNumberFormat="0" applyAlignment="0" applyProtection="0">
      <alignment vertical="center"/>
    </xf>
    <xf numFmtId="0" fontId="85" fillId="20" borderId="10" applyNumberFormat="0" applyAlignment="0" applyProtection="0">
      <alignment vertical="center"/>
    </xf>
    <xf numFmtId="0" fontId="85" fillId="20" borderId="10" applyNumberFormat="0" applyAlignment="0" applyProtection="0">
      <alignment vertical="center"/>
    </xf>
    <xf numFmtId="0" fontId="136" fillId="49" borderId="55" applyNumberFormat="0" applyAlignment="0" applyProtection="0">
      <alignment vertical="center"/>
    </xf>
    <xf numFmtId="0" fontId="85" fillId="20" borderId="10" applyNumberFormat="0" applyAlignment="0" applyProtection="0">
      <alignment vertical="center"/>
    </xf>
    <xf numFmtId="0" fontId="85" fillId="20" borderId="10" applyNumberFormat="0" applyAlignment="0" applyProtection="0">
      <alignment vertical="center"/>
    </xf>
    <xf numFmtId="0" fontId="119" fillId="20" borderId="10" applyNumberFormat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193" fontId="19" fillId="0" borderId="0" applyFont="0" applyFill="0" applyBorder="0" applyAlignment="0" applyProtection="0"/>
    <xf numFmtId="183" fontId="19" fillId="0" borderId="0" applyProtection="0"/>
    <xf numFmtId="207" fontId="37" fillId="22" borderId="0" applyFill="0" applyBorder="0" applyProtection="0">
      <alignment horizontal="right"/>
    </xf>
    <xf numFmtId="0" fontId="49" fillId="0" borderId="0">
      <alignment vertical="center"/>
    </xf>
    <xf numFmtId="177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194" fontId="19" fillId="0" borderId="0">
      <protection locked="0"/>
    </xf>
    <xf numFmtId="204" fontId="37" fillId="0" borderId="0">
      <protection locked="0"/>
    </xf>
    <xf numFmtId="0" fontId="120" fillId="0" borderId="0">
      <alignment vertical="center"/>
    </xf>
    <xf numFmtId="0" fontId="35" fillId="0" borderId="0"/>
    <xf numFmtId="0" fontId="37" fillId="0" borderId="0"/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9" fillId="0" borderId="0"/>
    <xf numFmtId="0" fontId="19" fillId="0" borderId="0"/>
    <xf numFmtId="0" fontId="37" fillId="0" borderId="0"/>
    <xf numFmtId="0" fontId="37" fillId="0" borderId="0"/>
    <xf numFmtId="0" fontId="18" fillId="0" borderId="0">
      <alignment vertical="center"/>
    </xf>
    <xf numFmtId="0" fontId="18" fillId="0" borderId="0">
      <alignment vertical="center"/>
    </xf>
    <xf numFmtId="0" fontId="46" fillId="0" borderId="0"/>
    <xf numFmtId="0" fontId="19" fillId="0" borderId="0"/>
    <xf numFmtId="0" fontId="18" fillId="0" borderId="0">
      <alignment vertical="center"/>
    </xf>
    <xf numFmtId="0" fontId="19" fillId="0" borderId="0"/>
    <xf numFmtId="0" fontId="18" fillId="0" borderId="0">
      <alignment vertical="center"/>
    </xf>
    <xf numFmtId="0" fontId="37" fillId="0" borderId="0"/>
    <xf numFmtId="0" fontId="19" fillId="0" borderId="0"/>
    <xf numFmtId="0" fontId="37" fillId="0" borderId="0"/>
    <xf numFmtId="0" fontId="19" fillId="0" borderId="0"/>
    <xf numFmtId="0" fontId="120" fillId="0" borderId="0">
      <alignment vertical="center"/>
    </xf>
    <xf numFmtId="0" fontId="19" fillId="0" borderId="0"/>
    <xf numFmtId="0" fontId="12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3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/>
    <xf numFmtId="0" fontId="18" fillId="0" borderId="0">
      <alignment vertical="center"/>
    </xf>
    <xf numFmtId="0" fontId="37" fillId="0" borderId="0"/>
    <xf numFmtId="0" fontId="18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9" fillId="0" borderId="0"/>
    <xf numFmtId="0" fontId="18" fillId="0" borderId="0">
      <alignment vertical="center"/>
    </xf>
    <xf numFmtId="0" fontId="18" fillId="0" borderId="0">
      <alignment vertical="center"/>
    </xf>
    <xf numFmtId="0" fontId="19" fillId="0" borderId="0"/>
    <xf numFmtId="0" fontId="18" fillId="0" borderId="0">
      <alignment vertical="center"/>
    </xf>
    <xf numFmtId="0" fontId="120" fillId="0" borderId="0">
      <alignment vertical="center"/>
    </xf>
    <xf numFmtId="0" fontId="35" fillId="0" borderId="0"/>
    <xf numFmtId="0" fontId="19" fillId="0" borderId="0"/>
    <xf numFmtId="0" fontId="37" fillId="0" borderId="0"/>
    <xf numFmtId="0" fontId="19" fillId="0" borderId="0"/>
    <xf numFmtId="0" fontId="37" fillId="0" borderId="0"/>
    <xf numFmtId="0" fontId="19" fillId="0" borderId="0"/>
    <xf numFmtId="0" fontId="120" fillId="0" borderId="0">
      <alignment vertical="center"/>
    </xf>
    <xf numFmtId="0" fontId="19" fillId="0" borderId="0" applyProtection="0"/>
    <xf numFmtId="0" fontId="19" fillId="0" borderId="0"/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37" fillId="0" borderId="0"/>
    <xf numFmtId="0" fontId="37" fillId="0" borderId="0">
      <alignment vertical="center"/>
    </xf>
    <xf numFmtId="0" fontId="37" fillId="0" borderId="0"/>
    <xf numFmtId="0" fontId="37" fillId="0" borderId="0">
      <alignment vertical="center"/>
    </xf>
    <xf numFmtId="0" fontId="37" fillId="0" borderId="0">
      <alignment vertical="center"/>
    </xf>
    <xf numFmtId="0" fontId="19" fillId="0" borderId="0"/>
    <xf numFmtId="0" fontId="19" fillId="0" borderId="0"/>
    <xf numFmtId="0" fontId="37" fillId="0" borderId="0"/>
    <xf numFmtId="0" fontId="37" fillId="0" borderId="0">
      <alignment vertical="center"/>
    </xf>
    <xf numFmtId="0" fontId="37" fillId="0" borderId="0"/>
    <xf numFmtId="0" fontId="19" fillId="0" borderId="0"/>
    <xf numFmtId="0" fontId="37" fillId="0" borderId="0"/>
    <xf numFmtId="0" fontId="65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11">
      <protection locked="0"/>
    </xf>
    <xf numFmtId="195" fontId="19" fillId="0" borderId="0">
      <protection locked="0"/>
    </xf>
    <xf numFmtId="205" fontId="37" fillId="0" borderId="0">
      <protection locked="0"/>
    </xf>
    <xf numFmtId="196" fontId="19" fillId="0" borderId="0">
      <protection locked="0"/>
    </xf>
    <xf numFmtId="206" fontId="37" fillId="0" borderId="0">
      <protection locked="0"/>
    </xf>
    <xf numFmtId="0" fontId="17" fillId="0" borderId="0">
      <alignment vertical="center"/>
    </xf>
    <xf numFmtId="0" fontId="120" fillId="0" borderId="0">
      <alignment vertical="center"/>
    </xf>
    <xf numFmtId="0" fontId="37" fillId="0" borderId="0">
      <alignment vertical="center"/>
    </xf>
    <xf numFmtId="0" fontId="147" fillId="0" borderId="0" applyFont="0" applyFill="0" applyBorder="0" applyAlignment="0" applyProtection="0"/>
    <xf numFmtId="0" fontId="91" fillId="57" borderId="0" applyNumberFormat="0" applyBorder="0" applyAlignment="0" applyProtection="0"/>
    <xf numFmtId="0" fontId="91" fillId="58" borderId="0" applyNumberFormat="0" applyBorder="0" applyAlignment="0" applyProtection="0"/>
    <xf numFmtId="0" fontId="91" fillId="59" borderId="0" applyNumberFormat="0" applyBorder="0" applyAlignment="0" applyProtection="0"/>
    <xf numFmtId="0" fontId="91" fillId="60" borderId="0" applyNumberFormat="0" applyBorder="0" applyAlignment="0" applyProtection="0"/>
    <xf numFmtId="0" fontId="91" fillId="61" borderId="0" applyNumberFormat="0" applyBorder="0" applyAlignment="0" applyProtection="0"/>
    <xf numFmtId="0" fontId="91" fillId="62" borderId="0" applyNumberFormat="0" applyBorder="0" applyAlignment="0" applyProtection="0"/>
    <xf numFmtId="0" fontId="70" fillId="57" borderId="0" applyNumberFormat="0" applyBorder="0" applyAlignment="0" applyProtection="0">
      <alignment vertical="center"/>
    </xf>
    <xf numFmtId="0" fontId="70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70" fillId="57" borderId="0" applyNumberFormat="0" applyBorder="0" applyAlignment="0" applyProtection="0">
      <alignment vertical="center"/>
    </xf>
    <xf numFmtId="0" fontId="70" fillId="58" borderId="0" applyNumberFormat="0" applyBorder="0" applyAlignment="0" applyProtection="0">
      <alignment vertical="center"/>
    </xf>
    <xf numFmtId="0" fontId="70" fillId="58" borderId="0" applyNumberFormat="0" applyBorder="0" applyAlignment="0" applyProtection="0">
      <alignment vertical="center"/>
    </xf>
    <xf numFmtId="0" fontId="18" fillId="58" borderId="0" applyNumberFormat="0" applyBorder="0" applyAlignment="0" applyProtection="0">
      <alignment vertical="center"/>
    </xf>
    <xf numFmtId="0" fontId="70" fillId="58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61" borderId="0" applyNumberFormat="0" applyBorder="0" applyAlignment="0" applyProtection="0">
      <alignment vertical="center"/>
    </xf>
    <xf numFmtId="0" fontId="70" fillId="61" borderId="0" applyNumberFormat="0" applyBorder="0" applyAlignment="0" applyProtection="0">
      <alignment vertical="center"/>
    </xf>
    <xf numFmtId="0" fontId="18" fillId="61" borderId="0" applyNumberFormat="0" applyBorder="0" applyAlignment="0" applyProtection="0">
      <alignment vertical="center"/>
    </xf>
    <xf numFmtId="0" fontId="70" fillId="61" borderId="0" applyNumberFormat="0" applyBorder="0" applyAlignment="0" applyProtection="0">
      <alignment vertical="center"/>
    </xf>
    <xf numFmtId="0" fontId="70" fillId="62" borderId="0" applyNumberFormat="0" applyBorder="0" applyAlignment="0" applyProtection="0">
      <alignment vertical="center"/>
    </xf>
    <xf numFmtId="0" fontId="70" fillId="62" borderId="0" applyNumberFormat="0" applyBorder="0" applyAlignment="0" applyProtection="0">
      <alignment vertical="center"/>
    </xf>
    <xf numFmtId="0" fontId="18" fillId="62" borderId="0" applyNumberFormat="0" applyBorder="0" applyAlignment="0" applyProtection="0">
      <alignment vertical="center"/>
    </xf>
    <xf numFmtId="0" fontId="70" fillId="62" borderId="0" applyNumberFormat="0" applyBorder="0" applyAlignment="0" applyProtection="0">
      <alignment vertical="center"/>
    </xf>
    <xf numFmtId="0" fontId="91" fillId="63" borderId="0" applyNumberFormat="0" applyBorder="0" applyAlignment="0" applyProtection="0"/>
    <xf numFmtId="0" fontId="91" fillId="64" borderId="0" applyNumberFormat="0" applyBorder="0" applyAlignment="0" applyProtection="0"/>
    <xf numFmtId="0" fontId="91" fillId="65" borderId="0" applyNumberFormat="0" applyBorder="0" applyAlignment="0" applyProtection="0"/>
    <xf numFmtId="0" fontId="91" fillId="60" borderId="0" applyNumberFormat="0" applyBorder="0" applyAlignment="0" applyProtection="0"/>
    <xf numFmtId="0" fontId="91" fillId="63" borderId="0" applyNumberFormat="0" applyBorder="0" applyAlignment="0" applyProtection="0"/>
    <xf numFmtId="0" fontId="91" fillId="66" borderId="0" applyNumberFormat="0" applyBorder="0" applyAlignment="0" applyProtection="0"/>
    <xf numFmtId="0" fontId="70" fillId="63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18" fillId="63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18" fillId="64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70" fillId="65" borderId="0" applyNumberFormat="0" applyBorder="0" applyAlignment="0" applyProtection="0">
      <alignment vertical="center"/>
    </xf>
    <xf numFmtId="0" fontId="70" fillId="65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70" fillId="65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18" fillId="63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70" fillId="66" borderId="0" applyNumberFormat="0" applyBorder="0" applyAlignment="0" applyProtection="0">
      <alignment vertical="center"/>
    </xf>
    <xf numFmtId="0" fontId="70" fillId="66" borderId="0" applyNumberFormat="0" applyBorder="0" applyAlignment="0" applyProtection="0">
      <alignment vertical="center"/>
    </xf>
    <xf numFmtId="0" fontId="18" fillId="66" borderId="0" applyNumberFormat="0" applyBorder="0" applyAlignment="0" applyProtection="0">
      <alignment vertical="center"/>
    </xf>
    <xf numFmtId="0" fontId="70" fillId="66" borderId="0" applyNumberFormat="0" applyBorder="0" applyAlignment="0" applyProtection="0">
      <alignment vertical="center"/>
    </xf>
    <xf numFmtId="0" fontId="92" fillId="67" borderId="0" applyNumberFormat="0" applyBorder="0" applyAlignment="0" applyProtection="0"/>
    <xf numFmtId="0" fontId="92" fillId="64" borderId="0" applyNumberFormat="0" applyBorder="0" applyAlignment="0" applyProtection="0"/>
    <xf numFmtId="0" fontId="92" fillId="65" borderId="0" applyNumberFormat="0" applyBorder="0" applyAlignment="0" applyProtection="0"/>
    <xf numFmtId="0" fontId="92" fillId="68" borderId="0" applyNumberFormat="0" applyBorder="0" applyAlignment="0" applyProtection="0"/>
    <xf numFmtId="0" fontId="92" fillId="69" borderId="0" applyNumberFormat="0" applyBorder="0" applyAlignment="0" applyProtection="0"/>
    <xf numFmtId="0" fontId="92" fillId="70" borderId="0" applyNumberFormat="0" applyBorder="0" applyAlignment="0" applyProtection="0"/>
    <xf numFmtId="0" fontId="71" fillId="67" borderId="0" applyNumberFormat="0" applyBorder="0" applyAlignment="0" applyProtection="0">
      <alignment vertical="center"/>
    </xf>
    <xf numFmtId="0" fontId="71" fillId="67" borderId="0" applyNumberFormat="0" applyBorder="0" applyAlignment="0" applyProtection="0">
      <alignment vertical="center"/>
    </xf>
    <xf numFmtId="0" fontId="71" fillId="67" borderId="0" applyNumberFormat="0" applyBorder="0" applyAlignment="0" applyProtection="0">
      <alignment vertical="center"/>
    </xf>
    <xf numFmtId="0" fontId="71" fillId="64" borderId="0" applyNumberFormat="0" applyBorder="0" applyAlignment="0" applyProtection="0">
      <alignment vertical="center"/>
    </xf>
    <xf numFmtId="0" fontId="71" fillId="64" borderId="0" applyNumberFormat="0" applyBorder="0" applyAlignment="0" applyProtection="0">
      <alignment vertical="center"/>
    </xf>
    <xf numFmtId="0" fontId="71" fillId="64" borderId="0" applyNumberFormat="0" applyBorder="0" applyAlignment="0" applyProtection="0">
      <alignment vertical="center"/>
    </xf>
    <xf numFmtId="0" fontId="71" fillId="65" borderId="0" applyNumberFormat="0" applyBorder="0" applyAlignment="0" applyProtection="0">
      <alignment vertical="center"/>
    </xf>
    <xf numFmtId="0" fontId="71" fillId="65" borderId="0" applyNumberFormat="0" applyBorder="0" applyAlignment="0" applyProtection="0">
      <alignment vertical="center"/>
    </xf>
    <xf numFmtId="0" fontId="71" fillId="65" borderId="0" applyNumberFormat="0" applyBorder="0" applyAlignment="0" applyProtection="0">
      <alignment vertical="center"/>
    </xf>
    <xf numFmtId="0" fontId="71" fillId="68" borderId="0" applyNumberFormat="0" applyBorder="0" applyAlignment="0" applyProtection="0">
      <alignment vertical="center"/>
    </xf>
    <xf numFmtId="0" fontId="71" fillId="68" borderId="0" applyNumberFormat="0" applyBorder="0" applyAlignment="0" applyProtection="0">
      <alignment vertical="center"/>
    </xf>
    <xf numFmtId="0" fontId="71" fillId="68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70" borderId="0" applyNumberFormat="0" applyBorder="0" applyAlignment="0" applyProtection="0">
      <alignment vertical="center"/>
    </xf>
    <xf numFmtId="0" fontId="71" fillId="70" borderId="0" applyNumberFormat="0" applyBorder="0" applyAlignment="0" applyProtection="0">
      <alignment vertical="center"/>
    </xf>
    <xf numFmtId="0" fontId="71" fillId="70" borderId="0" applyNumberFormat="0" applyBorder="0" applyAlignment="0" applyProtection="0">
      <alignment vertical="center"/>
    </xf>
    <xf numFmtId="0" fontId="92" fillId="71" borderId="0" applyNumberFormat="0" applyBorder="0" applyAlignment="0" applyProtection="0"/>
    <xf numFmtId="0" fontId="92" fillId="72" borderId="0" applyNumberFormat="0" applyBorder="0" applyAlignment="0" applyProtection="0"/>
    <xf numFmtId="0" fontId="92" fillId="73" borderId="0" applyNumberFormat="0" applyBorder="0" applyAlignment="0" applyProtection="0"/>
    <xf numFmtId="0" fontId="92" fillId="68" borderId="0" applyNumberFormat="0" applyBorder="0" applyAlignment="0" applyProtection="0"/>
    <xf numFmtId="0" fontId="92" fillId="69" borderId="0" applyNumberFormat="0" applyBorder="0" applyAlignment="0" applyProtection="0"/>
    <xf numFmtId="0" fontId="92" fillId="74" borderId="0" applyNumberFormat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6" fontId="148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178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7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79" fontId="148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181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18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18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185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93" fillId="58" borderId="0" applyNumberFormat="0" applyBorder="0" applyAlignment="0" applyProtection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94" fillId="75" borderId="1" applyNumberFormat="0" applyAlignment="0" applyProtection="0"/>
    <xf numFmtId="0" fontId="151" fillId="0" borderId="0"/>
    <xf numFmtId="0" fontId="95" fillId="76" borderId="2" applyNumberFormat="0" applyAlignment="0" applyProtection="0"/>
    <xf numFmtId="3" fontId="152" fillId="0" borderId="0" applyFont="0" applyFill="0" applyBorder="0" applyAlignment="0" applyProtection="0"/>
    <xf numFmtId="0" fontId="147" fillId="0" borderId="0" applyFont="0" applyFill="0" applyBorder="0" applyAlignment="0" applyProtection="0"/>
    <xf numFmtId="188" fontId="70" fillId="0" borderId="0" applyFont="0" applyFill="0" applyBorder="0" applyAlignment="0" applyProtection="0"/>
    <xf numFmtId="0" fontId="152" fillId="0" borderId="0" applyFont="0" applyFill="0" applyBorder="0" applyAlignment="0" applyProtection="0"/>
    <xf numFmtId="2" fontId="152" fillId="0" borderId="0" applyFont="0" applyFill="0" applyBorder="0" applyAlignment="0" applyProtection="0"/>
    <xf numFmtId="0" fontId="97" fillId="59" borderId="0" applyNumberFormat="0" applyBorder="0" applyAlignment="0" applyProtection="0"/>
    <xf numFmtId="38" fontId="153" fillId="22" borderId="0" applyNumberFormat="0" applyBorder="0" applyAlignment="0" applyProtection="0"/>
    <xf numFmtId="0" fontId="154" fillId="0" borderId="0">
      <alignment horizontal="left"/>
    </xf>
    <xf numFmtId="0" fontId="155" fillId="0" borderId="3" applyNumberFormat="0" applyAlignment="0" applyProtection="0">
      <alignment horizontal="left" vertical="center"/>
    </xf>
    <xf numFmtId="0" fontId="155" fillId="0" borderId="4">
      <alignment horizontal="left" vertical="center"/>
    </xf>
    <xf numFmtId="0" fontId="155" fillId="0" borderId="4">
      <alignment horizontal="left" vertical="center"/>
    </xf>
    <xf numFmtId="0" fontId="155" fillId="0" borderId="4">
      <alignment horizontal="left" vertical="center"/>
    </xf>
    <xf numFmtId="0" fontId="156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10" fontId="153" fillId="22" borderId="6" applyNumberFormat="0" applyBorder="0" applyAlignment="0" applyProtection="0"/>
    <xf numFmtId="10" fontId="153" fillId="22" borderId="6" applyNumberFormat="0" applyBorder="0" applyAlignment="0" applyProtection="0"/>
    <xf numFmtId="10" fontId="153" fillId="22" borderId="6" applyNumberFormat="0" applyBorder="0" applyAlignment="0" applyProtection="0"/>
    <xf numFmtId="10" fontId="153" fillId="22" borderId="6" applyNumberFormat="0" applyBorder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99" fillId="62" borderId="1" applyNumberFormat="0" applyAlignment="0" applyProtection="0"/>
    <xf numFmtId="0" fontId="157" fillId="0" borderId="8"/>
    <xf numFmtId="0" fontId="101" fillId="77" borderId="0" applyNumberFormat="0" applyBorder="0" applyAlignment="0" applyProtection="0"/>
    <xf numFmtId="0" fontId="70" fillId="78" borderId="9" applyNumberFormat="0" applyFont="0" applyAlignment="0" applyProtection="0"/>
    <xf numFmtId="0" fontId="102" fillId="75" borderId="10" applyNumberFormat="0" applyAlignment="0" applyProtection="0"/>
    <xf numFmtId="10" fontId="152" fillId="0" borderId="0" applyFont="0" applyFill="0" applyBorder="0" applyAlignment="0" applyProtection="0"/>
    <xf numFmtId="0" fontId="157" fillId="0" borderId="0"/>
    <xf numFmtId="0" fontId="164" fillId="0" borderId="0" applyFill="0" applyBorder="0" applyProtection="0">
      <alignment horizontal="centerContinuous" vertical="center"/>
    </xf>
    <xf numFmtId="0" fontId="165" fillId="22" borderId="0" applyFill="0" applyBorder="0" applyProtection="0">
      <alignment horizontal="center" vertical="center"/>
    </xf>
    <xf numFmtId="0" fontId="152" fillId="0" borderId="11" applyNumberFormat="0" applyFont="0" applyFill="0" applyAlignment="0" applyProtection="0"/>
    <xf numFmtId="0" fontId="158" fillId="0" borderId="12">
      <alignment horizontal="left"/>
    </xf>
    <xf numFmtId="0" fontId="71" fillId="71" borderId="0" applyNumberFormat="0" applyBorder="0" applyAlignment="0" applyProtection="0">
      <alignment vertical="center"/>
    </xf>
    <xf numFmtId="0" fontId="71" fillId="71" borderId="0" applyNumberFormat="0" applyBorder="0" applyAlignment="0" applyProtection="0">
      <alignment vertical="center"/>
    </xf>
    <xf numFmtId="0" fontId="71" fillId="71" borderId="0" applyNumberFormat="0" applyBorder="0" applyAlignment="0" applyProtection="0">
      <alignment vertical="center"/>
    </xf>
    <xf numFmtId="0" fontId="71" fillId="72" borderId="0" applyNumberFormat="0" applyBorder="0" applyAlignment="0" applyProtection="0">
      <alignment vertical="center"/>
    </xf>
    <xf numFmtId="0" fontId="71" fillId="72" borderId="0" applyNumberFormat="0" applyBorder="0" applyAlignment="0" applyProtection="0">
      <alignment vertical="center"/>
    </xf>
    <xf numFmtId="0" fontId="71" fillId="72" borderId="0" applyNumberFormat="0" applyBorder="0" applyAlignment="0" applyProtection="0">
      <alignment vertical="center"/>
    </xf>
    <xf numFmtId="0" fontId="71" fillId="73" borderId="0" applyNumberFormat="0" applyBorder="0" applyAlignment="0" applyProtection="0">
      <alignment vertical="center"/>
    </xf>
    <xf numFmtId="0" fontId="71" fillId="73" borderId="0" applyNumberFormat="0" applyBorder="0" applyAlignment="0" applyProtection="0">
      <alignment vertical="center"/>
    </xf>
    <xf numFmtId="0" fontId="71" fillId="73" borderId="0" applyNumberFormat="0" applyBorder="0" applyAlignment="0" applyProtection="0">
      <alignment vertical="center"/>
    </xf>
    <xf numFmtId="0" fontId="71" fillId="68" borderId="0" applyNumberFormat="0" applyBorder="0" applyAlignment="0" applyProtection="0">
      <alignment vertical="center"/>
    </xf>
    <xf numFmtId="0" fontId="71" fillId="68" borderId="0" applyNumberFormat="0" applyBorder="0" applyAlignment="0" applyProtection="0">
      <alignment vertical="center"/>
    </xf>
    <xf numFmtId="0" fontId="71" fillId="68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74" borderId="0" applyNumberFormat="0" applyBorder="0" applyAlignment="0" applyProtection="0">
      <alignment vertical="center"/>
    </xf>
    <xf numFmtId="0" fontId="71" fillId="74" borderId="0" applyNumberFormat="0" applyBorder="0" applyAlignment="0" applyProtection="0">
      <alignment vertical="center"/>
    </xf>
    <xf numFmtId="0" fontId="71" fillId="74" borderId="0" applyNumberFormat="0" applyBorder="0" applyAlignment="0" applyProtection="0">
      <alignment vertical="center"/>
    </xf>
    <xf numFmtId="0" fontId="73" fillId="75" borderId="1" applyNumberFormat="0" applyAlignment="0" applyProtection="0">
      <alignment vertical="center"/>
    </xf>
    <xf numFmtId="0" fontId="73" fillId="75" borderId="1" applyNumberFormat="0" applyAlignment="0" applyProtection="0">
      <alignment vertical="center"/>
    </xf>
    <xf numFmtId="0" fontId="73" fillId="75" borderId="1" applyNumberFormat="0" applyAlignment="0" applyProtection="0">
      <alignment vertical="center"/>
    </xf>
    <xf numFmtId="0" fontId="73" fillId="75" borderId="1" applyNumberFormat="0" applyAlignment="0" applyProtection="0">
      <alignment vertical="center"/>
    </xf>
    <xf numFmtId="0" fontId="73" fillId="75" borderId="1" applyNumberFormat="0" applyAlignment="0" applyProtection="0">
      <alignment vertical="center"/>
    </xf>
    <xf numFmtId="202" fontId="70" fillId="0" borderId="0">
      <protection locked="0"/>
    </xf>
    <xf numFmtId="0" fontId="159" fillId="0" borderId="0">
      <protection locked="0"/>
    </xf>
    <xf numFmtId="0" fontId="159" fillId="0" borderId="0">
      <protection locked="0"/>
    </xf>
    <xf numFmtId="0" fontId="74" fillId="58" borderId="0" applyNumberFormat="0" applyBorder="0" applyAlignment="0" applyProtection="0">
      <alignment vertical="center"/>
    </xf>
    <xf numFmtId="0" fontId="74" fillId="58" borderId="0" applyNumberFormat="0" applyBorder="0" applyAlignment="0" applyProtection="0">
      <alignment vertical="center"/>
    </xf>
    <xf numFmtId="0" fontId="74" fillId="58" borderId="0" applyNumberFormat="0" applyBorder="0" applyAlignment="0" applyProtection="0">
      <alignment vertical="center"/>
    </xf>
    <xf numFmtId="0" fontId="160" fillId="0" borderId="0">
      <protection locked="0"/>
    </xf>
    <xf numFmtId="0" fontId="160" fillId="0" borderId="0">
      <protection locked="0"/>
    </xf>
    <xf numFmtId="0" fontId="19" fillId="78" borderId="9" applyNumberFormat="0" applyFont="0" applyAlignment="0" applyProtection="0">
      <alignment vertical="center"/>
    </xf>
    <xf numFmtId="0" fontId="19" fillId="78" borderId="9" applyNumberFormat="0" applyFont="0" applyAlignment="0" applyProtection="0">
      <alignment vertical="center"/>
    </xf>
    <xf numFmtId="0" fontId="19" fillId="78" borderId="9" applyNumberFormat="0" applyFont="0" applyAlignment="0" applyProtection="0">
      <alignment vertical="center"/>
    </xf>
    <xf numFmtId="0" fontId="19" fillId="78" borderId="9" applyNumberFormat="0" applyFont="0" applyAlignment="0" applyProtection="0">
      <alignment vertical="center"/>
    </xf>
    <xf numFmtId="0" fontId="19" fillId="78" borderId="9" applyNumberFormat="0" applyFont="0" applyAlignment="0" applyProtection="0">
      <alignment vertical="center"/>
    </xf>
    <xf numFmtId="0" fontId="161" fillId="0" borderId="0">
      <alignment vertical="center"/>
    </xf>
    <xf numFmtId="9" fontId="166" fillId="22" borderId="0" applyFill="0" applyBorder="0" applyProtection="0">
      <alignment horizontal="right"/>
    </xf>
    <xf numFmtId="10" fontId="166" fillId="0" borderId="0" applyFill="0" applyBorder="0" applyProtection="0">
      <alignment horizontal="right"/>
    </xf>
    <xf numFmtId="9" fontId="70" fillId="0" borderId="0" applyFont="0" applyFill="0" applyBorder="0" applyAlignment="0" applyProtection="0"/>
    <xf numFmtId="9" fontId="70" fillId="0" borderId="0" applyFont="0" applyFill="0" applyBorder="0" applyAlignment="0" applyProtection="0"/>
    <xf numFmtId="0" fontId="75" fillId="77" borderId="0" applyNumberFormat="0" applyBorder="0" applyAlignment="0" applyProtection="0">
      <alignment vertical="center"/>
    </xf>
    <xf numFmtId="0" fontId="75" fillId="77" borderId="0" applyNumberFormat="0" applyBorder="0" applyAlignment="0" applyProtection="0">
      <alignment vertical="center"/>
    </xf>
    <xf numFmtId="0" fontId="75" fillId="77" borderId="0" applyNumberFormat="0" applyBorder="0" applyAlignment="0" applyProtection="0">
      <alignment vertical="center"/>
    </xf>
    <xf numFmtId="0" fontId="77" fillId="76" borderId="2" applyNumberFormat="0" applyAlignment="0" applyProtection="0">
      <alignment vertical="center"/>
    </xf>
    <xf numFmtId="0" fontId="77" fillId="76" borderId="2" applyNumberFormat="0" applyAlignment="0" applyProtection="0">
      <alignment vertical="center"/>
    </xf>
    <xf numFmtId="0" fontId="77" fillId="76" borderId="2" applyNumberFormat="0" applyAlignment="0" applyProtection="0">
      <alignment vertical="center"/>
    </xf>
    <xf numFmtId="191" fontId="152" fillId="0" borderId="0">
      <alignment vertical="center"/>
    </xf>
    <xf numFmtId="200" fontId="19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/>
    <xf numFmtId="200" fontId="1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20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80" fillId="62" borderId="1" applyNumberFormat="0" applyAlignment="0" applyProtection="0">
      <alignment vertical="center"/>
    </xf>
    <xf numFmtId="0" fontId="80" fillId="62" borderId="1" applyNumberFormat="0" applyAlignment="0" applyProtection="0">
      <alignment vertical="center"/>
    </xf>
    <xf numFmtId="0" fontId="80" fillId="62" borderId="1" applyNumberFormat="0" applyAlignment="0" applyProtection="0">
      <alignment vertical="center"/>
    </xf>
    <xf numFmtId="0" fontId="80" fillId="62" borderId="1" applyNumberFormat="0" applyAlignment="0" applyProtection="0">
      <alignment vertical="center"/>
    </xf>
    <xf numFmtId="0" fontId="80" fillId="62" borderId="1" applyNumberFormat="0" applyAlignment="0" applyProtection="0">
      <alignment vertical="center"/>
    </xf>
    <xf numFmtId="4" fontId="160" fillId="0" borderId="0">
      <protection locked="0"/>
    </xf>
    <xf numFmtId="203" fontId="70" fillId="0" borderId="0">
      <protection locked="0"/>
    </xf>
    <xf numFmtId="0" fontId="162" fillId="0" borderId="0">
      <alignment vertical="center"/>
    </xf>
    <xf numFmtId="0" fontId="84" fillId="59" borderId="0" applyNumberFormat="0" applyBorder="0" applyAlignment="0" applyProtection="0">
      <alignment vertical="center"/>
    </xf>
    <xf numFmtId="0" fontId="84" fillId="59" borderId="0" applyNumberFormat="0" applyBorder="0" applyAlignment="0" applyProtection="0">
      <alignment vertical="center"/>
    </xf>
    <xf numFmtId="0" fontId="84" fillId="59" borderId="0" applyNumberFormat="0" applyBorder="0" applyAlignment="0" applyProtection="0">
      <alignment vertical="center"/>
    </xf>
    <xf numFmtId="0" fontId="85" fillId="75" borderId="10" applyNumberFormat="0" applyAlignment="0" applyProtection="0">
      <alignment vertical="center"/>
    </xf>
    <xf numFmtId="0" fontId="85" fillId="75" borderId="10" applyNumberFormat="0" applyAlignment="0" applyProtection="0">
      <alignment vertical="center"/>
    </xf>
    <xf numFmtId="0" fontId="85" fillId="75" borderId="10" applyNumberFormat="0" applyAlignment="0" applyProtection="0">
      <alignment vertical="center"/>
    </xf>
    <xf numFmtId="0" fontId="85" fillId="75" borderId="10" applyNumberFormat="0" applyAlignment="0" applyProtection="0">
      <alignment vertical="center"/>
    </xf>
    <xf numFmtId="0" fontId="85" fillId="75" borderId="10" applyNumberFormat="0" applyAlignment="0" applyProtection="0">
      <alignment vertical="center"/>
    </xf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207" fontId="70" fillId="22" borderId="0" applyFill="0" applyBorder="0" applyProtection="0">
      <alignment horizontal="right"/>
    </xf>
    <xf numFmtId="0" fontId="163" fillId="0" borderId="0">
      <alignment vertical="center"/>
    </xf>
    <xf numFmtId="204" fontId="70" fillId="0" borderId="0">
      <protection locked="0"/>
    </xf>
    <xf numFmtId="0" fontId="37" fillId="0" borderId="0"/>
    <xf numFmtId="0" fontId="70" fillId="0" borderId="0"/>
    <xf numFmtId="0" fontId="120" fillId="0" borderId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167" fillId="0" borderId="0"/>
    <xf numFmtId="0" fontId="18" fillId="0" borderId="0">
      <alignment vertical="center"/>
    </xf>
    <xf numFmtId="0" fontId="70" fillId="0" borderId="0"/>
    <xf numFmtId="0" fontId="70" fillId="0" borderId="0"/>
    <xf numFmtId="0" fontId="70" fillId="0" borderId="0">
      <alignment vertical="center"/>
    </xf>
    <xf numFmtId="0" fontId="70" fillId="0" borderId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7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70" fillId="0" borderId="0">
      <alignment vertical="center"/>
    </xf>
    <xf numFmtId="0" fontId="37" fillId="0" borderId="0">
      <alignment vertical="center"/>
    </xf>
    <xf numFmtId="0" fontId="70" fillId="0" borderId="0">
      <alignment vertical="center"/>
    </xf>
    <xf numFmtId="0" fontId="160" fillId="0" borderId="11">
      <protection locked="0"/>
    </xf>
    <xf numFmtId="205" fontId="70" fillId="0" borderId="0">
      <protection locked="0"/>
    </xf>
    <xf numFmtId="206" fontId="70" fillId="0" borderId="0">
      <protection locked="0"/>
    </xf>
    <xf numFmtId="0" fontId="19" fillId="0" borderId="0"/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70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70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70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70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70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70" fillId="7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70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70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70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70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70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70" fillId="11" borderId="0" applyNumberFormat="0" applyBorder="0" applyAlignment="0" applyProtection="0">
      <alignment vertical="center"/>
    </xf>
    <xf numFmtId="0" fontId="171" fillId="12" borderId="0" applyNumberFormat="0" applyBorder="0" applyAlignment="0" applyProtection="0">
      <alignment vertical="center"/>
    </xf>
    <xf numFmtId="0" fontId="171" fillId="12" borderId="0" applyNumberFormat="0" applyBorder="0" applyAlignment="0" applyProtection="0">
      <alignment vertical="center"/>
    </xf>
    <xf numFmtId="0" fontId="171" fillId="9" borderId="0" applyNumberFormat="0" applyBorder="0" applyAlignment="0" applyProtection="0">
      <alignment vertical="center"/>
    </xf>
    <xf numFmtId="0" fontId="171" fillId="9" borderId="0" applyNumberFormat="0" applyBorder="0" applyAlignment="0" applyProtection="0">
      <alignment vertical="center"/>
    </xf>
    <xf numFmtId="0" fontId="171" fillId="10" borderId="0" applyNumberFormat="0" applyBorder="0" applyAlignment="0" applyProtection="0">
      <alignment vertical="center"/>
    </xf>
    <xf numFmtId="0" fontId="171" fillId="10" borderId="0" applyNumberFormat="0" applyBorder="0" applyAlignment="0" applyProtection="0">
      <alignment vertical="center"/>
    </xf>
    <xf numFmtId="0" fontId="171" fillId="13" borderId="0" applyNumberFormat="0" applyBorder="0" applyAlignment="0" applyProtection="0">
      <alignment vertical="center"/>
    </xf>
    <xf numFmtId="0" fontId="171" fillId="13" borderId="0" applyNumberFormat="0" applyBorder="0" applyAlignment="0" applyProtection="0">
      <alignment vertical="center"/>
    </xf>
    <xf numFmtId="0" fontId="171" fillId="14" borderId="0" applyNumberFormat="0" applyBorder="0" applyAlignment="0" applyProtection="0">
      <alignment vertical="center"/>
    </xf>
    <xf numFmtId="0" fontId="171" fillId="14" borderId="0" applyNumberFormat="0" applyBorder="0" applyAlignment="0" applyProtection="0">
      <alignment vertical="center"/>
    </xf>
    <xf numFmtId="0" fontId="171" fillId="15" borderId="0" applyNumberFormat="0" applyBorder="0" applyAlignment="0" applyProtection="0">
      <alignment vertical="center"/>
    </xf>
    <xf numFmtId="0" fontId="171" fillId="15" borderId="0" applyNumberFormat="0" applyBorder="0" applyAlignment="0" applyProtection="0">
      <alignment vertical="center"/>
    </xf>
    <xf numFmtId="0" fontId="42" fillId="0" borderId="57"/>
    <xf numFmtId="0" fontId="42" fillId="0" borderId="57"/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1" fillId="16" borderId="0" applyNumberFormat="0" applyBorder="0" applyAlignment="0" applyProtection="0">
      <alignment vertical="center"/>
    </xf>
    <xf numFmtId="0" fontId="171" fillId="16" borderId="0" applyNumberFormat="0" applyBorder="0" applyAlignment="0" applyProtection="0">
      <alignment vertical="center"/>
    </xf>
    <xf numFmtId="0" fontId="171" fillId="17" borderId="0" applyNumberFormat="0" applyBorder="0" applyAlignment="0" applyProtection="0">
      <alignment vertical="center"/>
    </xf>
    <xf numFmtId="0" fontId="171" fillId="17" borderId="0" applyNumberFormat="0" applyBorder="0" applyAlignment="0" applyProtection="0">
      <alignment vertical="center"/>
    </xf>
    <xf numFmtId="0" fontId="171" fillId="18" borderId="0" applyNumberFormat="0" applyBorder="0" applyAlignment="0" applyProtection="0">
      <alignment vertical="center"/>
    </xf>
    <xf numFmtId="0" fontId="171" fillId="18" borderId="0" applyNumberFormat="0" applyBorder="0" applyAlignment="0" applyProtection="0">
      <alignment vertical="center"/>
    </xf>
    <xf numFmtId="0" fontId="171" fillId="13" borderId="0" applyNumberFormat="0" applyBorder="0" applyAlignment="0" applyProtection="0">
      <alignment vertical="center"/>
    </xf>
    <xf numFmtId="0" fontId="171" fillId="13" borderId="0" applyNumberFormat="0" applyBorder="0" applyAlignment="0" applyProtection="0">
      <alignment vertical="center"/>
    </xf>
    <xf numFmtId="0" fontId="157" fillId="0" borderId="57"/>
    <xf numFmtId="0" fontId="42" fillId="0" borderId="57"/>
    <xf numFmtId="0" fontId="171" fillId="14" borderId="0" applyNumberFormat="0" applyBorder="0" applyAlignment="0" applyProtection="0">
      <alignment vertical="center"/>
    </xf>
    <xf numFmtId="0" fontId="171" fillId="14" borderId="0" applyNumberFormat="0" applyBorder="0" applyAlignment="0" applyProtection="0">
      <alignment vertical="center"/>
    </xf>
    <xf numFmtId="0" fontId="171" fillId="19" borderId="0" applyNumberFormat="0" applyBorder="0" applyAlignment="0" applyProtection="0">
      <alignment vertical="center"/>
    </xf>
    <xf numFmtId="0" fontId="171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3" fillId="20" borderId="1" applyNumberFormat="0" applyAlignment="0" applyProtection="0">
      <alignment vertical="center"/>
    </xf>
    <xf numFmtId="0" fontId="173" fillId="20" borderId="1" applyNumberFormat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9" fontId="19" fillId="0" borderId="0" applyFont="0" applyFill="0" applyBorder="0" applyAlignment="0" applyProtection="0"/>
    <xf numFmtId="0" fontId="175" fillId="23" borderId="0" applyNumberFormat="0" applyBorder="0" applyAlignment="0" applyProtection="0">
      <alignment vertical="center"/>
    </xf>
    <xf numFmtId="0" fontId="175" fillId="23" borderId="0" applyNumberFormat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21" borderId="2" applyNumberFormat="0" applyAlignment="0" applyProtection="0">
      <alignment vertical="center"/>
    </xf>
    <xf numFmtId="0" fontId="177" fillId="21" borderId="2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3" fontId="19" fillId="0" borderId="0" applyProtection="0"/>
    <xf numFmtId="208" fontId="19" fillId="0" borderId="0" applyFont="0" applyFill="0" applyBorder="0" applyAlignment="0" applyProtection="0"/>
    <xf numFmtId="41" fontId="169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0" fontId="19" fillId="0" borderId="0" applyProtection="0"/>
    <xf numFmtId="0" fontId="19" fillId="0" borderId="0" applyProtection="0"/>
    <xf numFmtId="183" fontId="19" fillId="0" borderId="0" applyFont="0" applyFill="0" applyBorder="0" applyAlignment="0" applyProtection="0"/>
    <xf numFmtId="212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78" fillId="0" borderId="7" applyNumberFormat="0" applyFill="0" applyAlignment="0" applyProtection="0">
      <alignment vertical="center"/>
    </xf>
    <xf numFmtId="0" fontId="178" fillId="0" borderId="7" applyNumberFormat="0" applyFill="0" applyAlignment="0" applyProtection="0">
      <alignment vertical="center"/>
    </xf>
    <xf numFmtId="0" fontId="179" fillId="0" borderId="13" applyNumberFormat="0" applyFill="0" applyAlignment="0" applyProtection="0">
      <alignment vertical="center"/>
    </xf>
    <xf numFmtId="0" fontId="179" fillId="0" borderId="13" applyNumberFormat="0" applyFill="0" applyAlignment="0" applyProtection="0">
      <alignment vertical="center"/>
    </xf>
    <xf numFmtId="0" fontId="180" fillId="7" borderId="1" applyNumberFormat="0" applyAlignment="0" applyProtection="0">
      <alignment vertical="center"/>
    </xf>
    <xf numFmtId="0" fontId="180" fillId="7" borderId="1" applyNumberFormat="0" applyAlignment="0" applyProtection="0">
      <alignment vertical="center"/>
    </xf>
    <xf numFmtId="0" fontId="181" fillId="4" borderId="0" applyNumberFormat="0" applyBorder="0" applyAlignment="0" applyProtection="0">
      <alignment vertical="center"/>
    </xf>
    <xf numFmtId="0" fontId="181" fillId="4" borderId="0" applyNumberFormat="0" applyBorder="0" applyAlignment="0" applyProtection="0">
      <alignment vertical="center"/>
    </xf>
    <xf numFmtId="0" fontId="182" fillId="20" borderId="10" applyNumberFormat="0" applyAlignment="0" applyProtection="0">
      <alignment vertical="center"/>
    </xf>
    <xf numFmtId="0" fontId="182" fillId="20" borderId="10" applyNumberFormat="0" applyAlignment="0" applyProtection="0">
      <alignment vertical="center"/>
    </xf>
    <xf numFmtId="0" fontId="19" fillId="0" borderId="0"/>
    <xf numFmtId="0" fontId="37" fillId="0" borderId="0">
      <alignment vertical="center"/>
    </xf>
    <xf numFmtId="0" fontId="120" fillId="0" borderId="0">
      <alignment vertical="center"/>
    </xf>
    <xf numFmtId="0" fontId="37" fillId="0" borderId="0"/>
    <xf numFmtId="0" fontId="18" fillId="0" borderId="0">
      <alignment vertical="center"/>
    </xf>
    <xf numFmtId="0" fontId="37" fillId="0" borderId="0"/>
    <xf numFmtId="0" fontId="37" fillId="0" borderId="0"/>
    <xf numFmtId="0" fontId="1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19" fillId="0" borderId="0"/>
    <xf numFmtId="0" fontId="18" fillId="0" borderId="0">
      <alignment vertical="center"/>
    </xf>
    <xf numFmtId="0" fontId="19" fillId="0" borderId="0" applyProtection="0"/>
    <xf numFmtId="0" fontId="19" fillId="0" borderId="0"/>
    <xf numFmtId="0" fontId="12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83" fillId="0" borderId="0"/>
    <xf numFmtId="0" fontId="183" fillId="0" borderId="0"/>
    <xf numFmtId="0" fontId="35" fillId="0" borderId="0" applyNumberFormat="0" applyFill="0" applyBorder="0" applyAlignment="0" applyProtection="0"/>
    <xf numFmtId="0" fontId="19" fillId="0" borderId="0"/>
    <xf numFmtId="0" fontId="19" fillId="0" borderId="0"/>
    <xf numFmtId="0" fontId="18" fillId="2" borderId="0" applyNumberFormat="0" applyBorder="0" applyAlignment="0" applyProtection="0">
      <alignment vertical="center"/>
    </xf>
    <xf numFmtId="0" fontId="91" fillId="2" borderId="0" applyNumberFormat="0" applyBorder="0" applyAlignment="0" applyProtection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/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91" fillId="4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91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91" fillId="6" borderId="0" applyNumberFormat="0" applyBorder="0" applyAlignment="0" applyProtection="0"/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91" fillId="7" borderId="0" applyNumberFormat="0" applyBorder="0" applyAlignment="0" applyProtection="0"/>
    <xf numFmtId="0" fontId="18" fillId="7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20" fillId="25" borderId="0" applyNumberFormat="0" applyBorder="0" applyAlignment="0" applyProtection="0">
      <alignment vertical="center"/>
    </xf>
    <xf numFmtId="0" fontId="120" fillId="25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20" fillId="25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20" fillId="27" borderId="0" applyNumberFormat="0" applyBorder="0" applyAlignment="0" applyProtection="0">
      <alignment vertical="center"/>
    </xf>
    <xf numFmtId="0" fontId="120" fillId="27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0" fillId="2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20" fillId="29" borderId="0" applyNumberFormat="0" applyBorder="0" applyAlignment="0" applyProtection="0">
      <alignment vertical="center"/>
    </xf>
    <xf numFmtId="0" fontId="120" fillId="29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0" fillId="29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20" fillId="30" borderId="0" applyNumberFormat="0" applyBorder="0" applyAlignment="0" applyProtection="0">
      <alignment vertical="center"/>
    </xf>
    <xf numFmtId="0" fontId="120" fillId="30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0" fillId="30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91" fillId="8" borderId="0" applyNumberFormat="0" applyBorder="0" applyAlignment="0" applyProtection="0"/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91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91" fillId="8" borderId="0" applyNumberFormat="0" applyBorder="0" applyAlignment="0" applyProtection="0"/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91" fillId="11" borderId="0" applyNumberFormat="0" applyBorder="0" applyAlignment="0" applyProtection="0"/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20" fillId="31" borderId="0" applyNumberFormat="0" applyBorder="0" applyAlignment="0" applyProtection="0">
      <alignment vertical="center"/>
    </xf>
    <xf numFmtId="0" fontId="120" fillId="31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0" fillId="3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20" fillId="32" borderId="0" applyNumberFormat="0" applyBorder="0" applyAlignment="0" applyProtection="0">
      <alignment vertical="center"/>
    </xf>
    <xf numFmtId="0" fontId="120" fillId="32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20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20" fillId="33" borderId="0" applyNumberFormat="0" applyBorder="0" applyAlignment="0" applyProtection="0">
      <alignment vertical="center"/>
    </xf>
    <xf numFmtId="0" fontId="120" fillId="33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20" fillId="3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20" fillId="34" borderId="0" applyNumberFormat="0" applyBorder="0" applyAlignment="0" applyProtection="0">
      <alignment vertical="center"/>
    </xf>
    <xf numFmtId="0" fontId="120" fillId="34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20" fillId="3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20" fillId="36" borderId="0" applyNumberFormat="0" applyBorder="0" applyAlignment="0" applyProtection="0">
      <alignment vertical="center"/>
    </xf>
    <xf numFmtId="0" fontId="120" fillId="36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20" fillId="3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/>
    <xf numFmtId="0" fontId="105" fillId="12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/>
    <xf numFmtId="0" fontId="105" fillId="9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/>
    <xf numFmtId="0" fontId="105" fillId="10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/>
    <xf numFmtId="0" fontId="105" fillId="13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/>
    <xf numFmtId="0" fontId="105" fillId="14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/>
    <xf numFmtId="0" fontId="105" fillId="15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21" fillId="37" borderId="0" applyNumberFormat="0" applyBorder="0" applyAlignment="0" applyProtection="0">
      <alignment vertical="center"/>
    </xf>
    <xf numFmtId="0" fontId="121" fillId="37" borderId="0" applyNumberFormat="0" applyBorder="0" applyAlignment="0" applyProtection="0">
      <alignment vertical="center"/>
    </xf>
    <xf numFmtId="0" fontId="121" fillId="37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21" fillId="40" borderId="0" applyNumberFormat="0" applyBorder="0" applyAlignment="0" applyProtection="0">
      <alignment vertical="center"/>
    </xf>
    <xf numFmtId="0" fontId="121" fillId="40" borderId="0" applyNumberFormat="0" applyBorder="0" applyAlignment="0" applyProtection="0">
      <alignment vertical="center"/>
    </xf>
    <xf numFmtId="0" fontId="121" fillId="40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21" fillId="41" borderId="0" applyNumberFormat="0" applyBorder="0" applyAlignment="0" applyProtection="0">
      <alignment vertical="center"/>
    </xf>
    <xf numFmtId="0" fontId="121" fillId="41" borderId="0" applyNumberFormat="0" applyBorder="0" applyAlignment="0" applyProtection="0">
      <alignment vertical="center"/>
    </xf>
    <xf numFmtId="0" fontId="121" fillId="41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/>
    <xf numFmtId="0" fontId="105" fillId="16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/>
    <xf numFmtId="0" fontId="105" fillId="17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/>
    <xf numFmtId="0" fontId="105" fillId="18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/>
    <xf numFmtId="0" fontId="105" fillId="13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/>
    <xf numFmtId="0" fontId="105" fillId="14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/>
    <xf numFmtId="0" fontId="105" fillId="19" borderId="0" applyNumberFormat="0" applyBorder="0" applyAlignment="0" applyProtection="0">
      <alignment vertical="center"/>
    </xf>
    <xf numFmtId="0" fontId="31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0" fontId="31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157" fillId="0" borderId="57"/>
    <xf numFmtId="0" fontId="42" fillId="0" borderId="57"/>
    <xf numFmtId="0" fontId="42" fillId="0" borderId="57"/>
    <xf numFmtId="0" fontId="42" fillId="0" borderId="57"/>
    <xf numFmtId="0" fontId="157" fillId="0" borderId="57"/>
    <xf numFmtId="0" fontId="157" fillId="0" borderId="57"/>
    <xf numFmtId="0" fontId="157" fillId="0" borderId="57"/>
    <xf numFmtId="0" fontId="157" fillId="0" borderId="57"/>
    <xf numFmtId="0" fontId="42" fillId="0" borderId="57"/>
    <xf numFmtId="0" fontId="42" fillId="0" borderId="57"/>
    <xf numFmtId="0" fontId="42" fillId="0" borderId="57"/>
    <xf numFmtId="0" fontId="42" fillId="0" borderId="57"/>
    <xf numFmtId="0" fontId="42" fillId="0" borderId="57"/>
    <xf numFmtId="0" fontId="42" fillId="0" borderId="57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4" fillId="0" borderId="0"/>
    <xf numFmtId="0" fontId="31" fillId="0" borderId="0" applyFont="0" applyFill="0" applyBorder="0" applyAlignment="0" applyProtection="0"/>
    <xf numFmtId="38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31" fillId="0" borderId="0" applyFont="0" applyFill="0" applyBorder="0" applyAlignment="0" applyProtection="0"/>
    <xf numFmtId="40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0" fontId="18" fillId="6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27" fillId="0" borderId="0" applyFont="0" applyFill="0" applyBorder="0" applyAlignment="0" applyProtection="0"/>
    <xf numFmtId="0" fontId="108" fillId="3" borderId="0" applyNumberFormat="0" applyBorder="0" applyAlignment="0" applyProtection="0">
      <alignment vertical="center"/>
    </xf>
    <xf numFmtId="0" fontId="93" fillId="3" borderId="0" applyNumberFormat="0" applyBorder="0" applyAlignment="0" applyProtection="0"/>
    <xf numFmtId="0" fontId="108" fillId="3" borderId="0" applyNumberFormat="0" applyBorder="0" applyAlignment="0" applyProtection="0">
      <alignment vertical="center"/>
    </xf>
    <xf numFmtId="0" fontId="32" fillId="0" borderId="0"/>
    <xf numFmtId="0" fontId="27" fillId="0" borderId="0"/>
    <xf numFmtId="0" fontId="27" fillId="0" borderId="0"/>
    <xf numFmtId="0" fontId="27" fillId="0" borderId="0"/>
    <xf numFmtId="0" fontId="107" fillId="20" borderId="1" applyNumberFormat="0" applyAlignment="0" applyProtection="0">
      <alignment vertical="center"/>
    </xf>
    <xf numFmtId="0" fontId="94" fillId="20" borderId="1" applyNumberFormat="0" applyAlignment="0" applyProtection="0"/>
    <xf numFmtId="0" fontId="107" fillId="20" borderId="1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95" fillId="21" borderId="2" applyNumberFormat="0" applyAlignment="0" applyProtection="0"/>
    <xf numFmtId="0" fontId="111" fillId="21" borderId="2" applyNumberFormat="0" applyAlignment="0" applyProtection="0">
      <alignment vertical="center"/>
    </xf>
    <xf numFmtId="0" fontId="37" fillId="0" borderId="0"/>
    <xf numFmtId="0" fontId="185" fillId="0" borderId="0"/>
    <xf numFmtId="0" fontId="185" fillId="0" borderId="0"/>
    <xf numFmtId="0" fontId="110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97" fillId="4" borderId="0" applyNumberFormat="0" applyBorder="0" applyAlignment="0" applyProtection="0"/>
    <xf numFmtId="0" fontId="118" fillId="4" borderId="0" applyNumberFormat="0" applyBorder="0" applyAlignment="0" applyProtection="0">
      <alignment vertical="center"/>
    </xf>
    <xf numFmtId="38" fontId="38" fillId="22" borderId="0" applyNumberFormat="0" applyBorder="0" applyAlignment="0" applyProtection="0"/>
    <xf numFmtId="38" fontId="153" fillId="22" borderId="0" applyNumberFormat="0" applyBorder="0" applyAlignment="0" applyProtection="0"/>
    <xf numFmtId="38" fontId="38" fillId="75" borderId="0" applyNumberFormat="0" applyBorder="0" applyAlignment="0" applyProtection="0"/>
    <xf numFmtId="0" fontId="41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15" fillId="0" borderId="14" applyNumberFormat="0" applyFill="0" applyAlignment="0" applyProtection="0">
      <alignment vertical="center"/>
    </xf>
    <xf numFmtId="0" fontId="40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/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top"/>
      <protection locked="0"/>
    </xf>
    <xf numFmtId="10" fontId="38" fillId="78" borderId="6" applyNumberFormat="0" applyBorder="0" applyAlignment="0" applyProtection="0"/>
    <xf numFmtId="10" fontId="38" fillId="78" borderId="6" applyNumberFormat="0" applyBorder="0" applyAlignment="0" applyProtection="0"/>
    <xf numFmtId="0" fontId="114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99" fillId="7" borderId="1" applyNumberFormat="0" applyAlignment="0" applyProtection="0"/>
    <xf numFmtId="0" fontId="99" fillId="7" borderId="1" applyNumberFormat="0" applyAlignment="0" applyProtection="0"/>
    <xf numFmtId="0" fontId="114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/>
    <xf numFmtId="0" fontId="112" fillId="0" borderId="7" applyNumberFormat="0" applyFill="0" applyAlignment="0" applyProtection="0">
      <alignment vertical="center"/>
    </xf>
    <xf numFmtId="183" fontId="35" fillId="0" borderId="0" applyFont="0" applyFill="0" applyBorder="0" applyAlignment="0" applyProtection="0"/>
    <xf numFmtId="213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0" fontId="157" fillId="0" borderId="8"/>
    <xf numFmtId="0" fontId="42" fillId="0" borderId="8"/>
    <xf numFmtId="0" fontId="42" fillId="0" borderId="8"/>
    <xf numFmtId="0" fontId="42" fillId="0" borderId="8"/>
    <xf numFmtId="0" fontId="157" fillId="0" borderId="8"/>
    <xf numFmtId="0" fontId="157" fillId="0" borderId="8"/>
    <xf numFmtId="0" fontId="157" fillId="0" borderId="8"/>
    <xf numFmtId="0" fontId="42" fillId="0" borderId="8"/>
    <xf numFmtId="0" fontId="157" fillId="0" borderId="8"/>
    <xf numFmtId="0" fontId="157" fillId="0" borderId="8"/>
    <xf numFmtId="0" fontId="42" fillId="0" borderId="8"/>
    <xf numFmtId="0" fontId="42" fillId="0" borderId="8"/>
    <xf numFmtId="0" fontId="42" fillId="0" borderId="8"/>
    <xf numFmtId="0" fontId="42" fillId="0" borderId="8"/>
    <xf numFmtId="0" fontId="42" fillId="0" borderId="8"/>
    <xf numFmtId="0" fontId="42" fillId="0" borderId="8"/>
    <xf numFmtId="0" fontId="42" fillId="0" borderId="8"/>
    <xf numFmtId="0" fontId="42" fillId="0" borderId="8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09" fillId="23" borderId="0" applyNumberFormat="0" applyBorder="0" applyAlignment="0" applyProtection="0">
      <alignment vertical="center"/>
    </xf>
    <xf numFmtId="0" fontId="101" fillId="23" borderId="0" applyNumberFormat="0" applyBorder="0" applyAlignment="0" applyProtection="0"/>
    <xf numFmtId="0" fontId="109" fillId="23" borderId="0" applyNumberFormat="0" applyBorder="0" applyAlignment="0" applyProtection="0">
      <alignment vertical="center"/>
    </xf>
    <xf numFmtId="0" fontId="19" fillId="0" borderId="0"/>
    <xf numFmtId="215" fontId="19" fillId="0" borderId="0"/>
    <xf numFmtId="0" fontId="37" fillId="24" borderId="9" applyNumberFormat="0" applyFont="0" applyAlignment="0" applyProtection="0">
      <alignment vertical="center"/>
    </xf>
    <xf numFmtId="0" fontId="37" fillId="24" borderId="9" applyNumberFormat="0" applyFont="0" applyAlignment="0" applyProtection="0"/>
    <xf numFmtId="0" fontId="119" fillId="20" borderId="10" applyNumberFormat="0" applyAlignment="0" applyProtection="0">
      <alignment vertical="center"/>
    </xf>
    <xf numFmtId="0" fontId="102" fillId="20" borderId="10" applyNumberFormat="0" applyAlignment="0" applyProtection="0"/>
    <xf numFmtId="0" fontId="119" fillId="20" borderId="10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5" fillId="0" borderId="11" applyNumberFormat="0" applyFont="0" applyFill="0" applyAlignment="0" applyProtection="0"/>
    <xf numFmtId="0" fontId="152" fillId="0" borderId="11" applyNumberFormat="0" applyFont="0" applyFill="0" applyAlignment="0" applyProtection="0"/>
    <xf numFmtId="0" fontId="113" fillId="0" borderId="13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21" fillId="44" borderId="0" applyNumberFormat="0" applyBorder="0" applyAlignment="0" applyProtection="0">
      <alignment vertical="center"/>
    </xf>
    <xf numFmtId="0" fontId="121" fillId="44" borderId="0" applyNumberFormat="0" applyBorder="0" applyAlignment="0" applyProtection="0">
      <alignment vertical="center"/>
    </xf>
    <xf numFmtId="0" fontId="121" fillId="44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21" fillId="45" borderId="0" applyNumberFormat="0" applyBorder="0" applyAlignment="0" applyProtection="0">
      <alignment vertical="center"/>
    </xf>
    <xf numFmtId="0" fontId="121" fillId="45" borderId="0" applyNumberFormat="0" applyBorder="0" applyAlignment="0" applyProtection="0">
      <alignment vertical="center"/>
    </xf>
    <xf numFmtId="0" fontId="121" fillId="45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21" fillId="48" borderId="0" applyNumberFormat="0" applyBorder="0" applyAlignment="0" applyProtection="0">
      <alignment vertical="center"/>
    </xf>
    <xf numFmtId="0" fontId="121" fillId="48" borderId="0" applyNumberFormat="0" applyBorder="0" applyAlignment="0" applyProtection="0">
      <alignment vertical="center"/>
    </xf>
    <xf numFmtId="0" fontId="121" fillId="4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23" fillId="49" borderId="47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top"/>
      <protection locked="0"/>
    </xf>
    <xf numFmtId="0" fontId="18" fillId="24" borderId="9" applyNumberFormat="0" applyFont="0" applyAlignment="0" applyProtection="0">
      <alignment vertical="center"/>
    </xf>
    <xf numFmtId="0" fontId="18" fillId="24" borderId="9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37" fillId="24" borderId="9" applyNumberFormat="0" applyFont="0" applyAlignment="0" applyProtection="0">
      <alignment vertical="center"/>
    </xf>
    <xf numFmtId="0" fontId="37" fillId="24" borderId="9" applyNumberFormat="0" applyFont="0" applyAlignment="0" applyProtection="0">
      <alignment vertical="center"/>
    </xf>
    <xf numFmtId="0" fontId="37" fillId="24" borderId="9" applyNumberFormat="0" applyFont="0" applyAlignment="0" applyProtection="0">
      <alignment vertical="center"/>
    </xf>
    <xf numFmtId="0" fontId="18" fillId="51" borderId="48" applyNumberFormat="0" applyFont="0" applyAlignment="0" applyProtection="0">
      <alignment vertical="center"/>
    </xf>
    <xf numFmtId="0" fontId="18" fillId="24" borderId="9" applyNumberFormat="0" applyFont="0" applyAlignment="0" applyProtection="0">
      <alignment vertical="center"/>
    </xf>
    <xf numFmtId="0" fontId="37" fillId="24" borderId="9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37" fillId="24" borderId="9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9" fillId="78" borderId="9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25" fillId="52" borderId="0" applyNumberFormat="0" applyBorder="0" applyAlignment="0" applyProtection="0">
      <alignment vertical="center"/>
    </xf>
    <xf numFmtId="0" fontId="125" fillId="52" borderId="0" applyNumberFormat="0" applyBorder="0" applyAlignment="0" applyProtection="0">
      <alignment vertical="center"/>
    </xf>
    <xf numFmtId="0" fontId="125" fillId="52" borderId="0" applyNumberFormat="0" applyBorder="0" applyAlignment="0" applyProtection="0">
      <alignment vertical="center"/>
    </xf>
    <xf numFmtId="0" fontId="75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75" fillId="23" borderId="0" applyNumberFormat="0" applyBorder="0" applyAlignment="0" applyProtection="0">
      <alignment vertical="center"/>
    </xf>
    <xf numFmtId="0" fontId="52" fillId="0" borderId="0">
      <alignment horizontal="center" vertical="center"/>
    </xf>
    <xf numFmtId="0" fontId="188" fillId="0" borderId="0">
      <alignment horizontal="center"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27" fillId="53" borderId="49" applyNumberFormat="0" applyAlignment="0" applyProtection="0">
      <alignment vertical="center"/>
    </xf>
    <xf numFmtId="0" fontId="127" fillId="53" borderId="49" applyNumberFormat="0" applyAlignment="0" applyProtection="0">
      <alignment vertical="center"/>
    </xf>
    <xf numFmtId="0" fontId="127" fillId="53" borderId="49" applyNumberFormat="0" applyAlignment="0" applyProtection="0">
      <alignment vertical="center"/>
    </xf>
    <xf numFmtId="0" fontId="77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77" fillId="21" borderId="2" applyNumberFormat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20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3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9" fillId="0" borderId="0" applyProtection="0"/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183" fontId="19" fillId="0" borderId="0" applyProtection="0"/>
    <xf numFmtId="183" fontId="19" fillId="0" borderId="0" applyProtection="0"/>
    <xf numFmtId="41" fontId="18" fillId="0" borderId="0" applyFont="0" applyFill="0" applyBorder="0" applyAlignment="0" applyProtection="0">
      <alignment vertical="center"/>
    </xf>
    <xf numFmtId="216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180" fontId="19" fillId="0" borderId="0" applyFont="0" applyFill="0" applyBorder="0" applyAlignment="0" applyProtection="0"/>
    <xf numFmtId="0" fontId="19" fillId="0" borderId="0" applyProtection="0"/>
    <xf numFmtId="41" fontId="89" fillId="0" borderId="0" applyFont="0" applyFill="0" applyBorder="0" applyAlignment="0" applyProtection="0">
      <alignment vertical="center"/>
    </xf>
    <xf numFmtId="208" fontId="19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0" fontId="19" fillId="0" borderId="0" applyProtection="0"/>
    <xf numFmtId="183" fontId="19" fillId="0" borderId="0" applyProtection="0"/>
    <xf numFmtId="0" fontId="19" fillId="0" borderId="0" applyProtection="0"/>
    <xf numFmtId="0" fontId="19" fillId="0" borderId="0" applyProtection="0"/>
    <xf numFmtId="0" fontId="19" fillId="0" borderId="0" applyProtection="0"/>
    <xf numFmtId="0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9" fillId="0" borderId="0" applyProtection="0"/>
    <xf numFmtId="0" fontId="19" fillId="0" borderId="0" applyProtection="0"/>
    <xf numFmtId="183" fontId="19" fillId="0" borderId="0" applyFont="0" applyFill="0" applyBorder="0" applyAlignment="0" applyProtection="0"/>
    <xf numFmtId="0" fontId="19" fillId="0" borderId="0" applyProtection="0"/>
    <xf numFmtId="41" fontId="18" fillId="0" borderId="0" applyFont="0" applyFill="0" applyBorder="0" applyAlignment="0" applyProtection="0">
      <alignment vertical="center"/>
    </xf>
    <xf numFmtId="183" fontId="19" fillId="0" borderId="0" applyProtection="0"/>
    <xf numFmtId="183" fontId="19" fillId="0" borderId="0" applyProtection="0"/>
    <xf numFmtId="183" fontId="19" fillId="0" borderId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180" fontId="19" fillId="0" borderId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00" fontId="1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3" fontId="19" fillId="0" borderId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200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200" fontId="19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200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0" fontId="1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35" fillId="0" borderId="0"/>
    <xf numFmtId="0" fontId="112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28" fillId="0" borderId="50" applyNumberFormat="0" applyFill="0" applyAlignment="0" applyProtection="0">
      <alignment vertical="center"/>
    </xf>
    <xf numFmtId="0" fontId="128" fillId="0" borderId="50" applyNumberFormat="0" applyFill="0" applyAlignment="0" applyProtection="0">
      <alignment vertical="center"/>
    </xf>
    <xf numFmtId="0" fontId="128" fillId="0" borderId="50" applyNumberFormat="0" applyFill="0" applyAlignment="0" applyProtection="0">
      <alignment vertical="center"/>
    </xf>
    <xf numFmtId="0" fontId="78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78" fillId="0" borderId="7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129" fillId="0" borderId="51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130" fillId="54" borderId="47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32" fillId="0" borderId="52" applyNumberFormat="0" applyFill="0" applyAlignment="0" applyProtection="0">
      <alignment vertical="center"/>
    </xf>
    <xf numFmtId="0" fontId="132" fillId="0" borderId="52" applyNumberFormat="0" applyFill="0" applyAlignment="0" applyProtection="0">
      <alignment vertical="center"/>
    </xf>
    <xf numFmtId="0" fontId="132" fillId="0" borderId="52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81" fillId="0" borderId="14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33" fillId="0" borderId="53" applyNumberFormat="0" applyFill="0" applyAlignment="0" applyProtection="0">
      <alignment vertical="center"/>
    </xf>
    <xf numFmtId="0" fontId="133" fillId="0" borderId="53" applyNumberFormat="0" applyFill="0" applyAlignment="0" applyProtection="0">
      <alignment vertical="center"/>
    </xf>
    <xf numFmtId="0" fontId="133" fillId="0" borderId="53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82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34" fillId="0" borderId="54" applyNumberFormat="0" applyFill="0" applyAlignment="0" applyProtection="0">
      <alignment vertical="center"/>
    </xf>
    <xf numFmtId="0" fontId="134" fillId="0" borderId="54" applyNumberFormat="0" applyFill="0" applyAlignment="0" applyProtection="0">
      <alignment vertical="center"/>
    </xf>
    <xf numFmtId="0" fontId="134" fillId="0" borderId="54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83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35" fillId="55" borderId="0" applyNumberFormat="0" applyBorder="0" applyAlignment="0" applyProtection="0">
      <alignment vertical="center"/>
    </xf>
    <xf numFmtId="0" fontId="135" fillId="55" borderId="0" applyNumberFormat="0" applyBorder="0" applyAlignment="0" applyProtection="0">
      <alignment vertical="center"/>
    </xf>
    <xf numFmtId="0" fontId="135" fillId="55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85" fillId="20" borderId="10" applyNumberFormat="0" applyAlignment="0" applyProtection="0">
      <alignment vertical="center"/>
    </xf>
    <xf numFmtId="0" fontId="136" fillId="49" borderId="55" applyNumberFormat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85" fillId="20" borderId="10" applyNumberFormat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85" fillId="20" borderId="10" applyNumberFormat="0" applyAlignment="0" applyProtection="0">
      <alignment vertical="center"/>
    </xf>
    <xf numFmtId="20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9" fillId="0" borderId="0">
      <alignment vertical="center"/>
    </xf>
    <xf numFmtId="0" fontId="163" fillId="0" borderId="0">
      <alignment vertical="center"/>
    </xf>
    <xf numFmtId="0" fontId="189" fillId="0" borderId="0"/>
    <xf numFmtId="42" fontId="37" fillId="0" borderId="0" applyFont="0" applyFill="0" applyBorder="0" applyAlignment="0" applyProtection="0"/>
    <xf numFmtId="201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2" fontId="37" fillId="0" borderId="0" applyFont="0" applyFill="0" applyBorder="0" applyAlignment="0" applyProtection="0"/>
    <xf numFmtId="201" fontId="19" fillId="0" borderId="0" applyFont="0" applyFill="0" applyBorder="0" applyAlignment="0" applyProtection="0"/>
    <xf numFmtId="0" fontId="18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9" fillId="0" borderId="0"/>
    <xf numFmtId="0" fontId="18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5" fillId="0" borderId="0"/>
    <xf numFmtId="0" fontId="35" fillId="0" borderId="0"/>
    <xf numFmtId="0" fontId="120" fillId="0" borderId="0">
      <alignment vertical="center"/>
    </xf>
    <xf numFmtId="0" fontId="120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/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/>
    <xf numFmtId="0" fontId="35" fillId="0" borderId="0"/>
    <xf numFmtId="0" fontId="37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>
      <alignment vertical="center"/>
    </xf>
    <xf numFmtId="0" fontId="37" fillId="0" borderId="0"/>
    <xf numFmtId="0" fontId="37" fillId="0" borderId="0"/>
    <xf numFmtId="0" fontId="120" fillId="0" borderId="0">
      <alignment vertical="center"/>
    </xf>
    <xf numFmtId="0" fontId="18" fillId="0" borderId="0">
      <alignment vertical="center"/>
    </xf>
    <xf numFmtId="0" fontId="37" fillId="0" borderId="0"/>
    <xf numFmtId="0" fontId="37" fillId="0" borderId="0">
      <alignment vertical="center"/>
    </xf>
    <xf numFmtId="0" fontId="89" fillId="0" borderId="0"/>
    <xf numFmtId="0" fontId="37" fillId="0" borderId="0"/>
    <xf numFmtId="0" fontId="46" fillId="0" borderId="0"/>
    <xf numFmtId="0" fontId="169" fillId="0" borderId="0"/>
    <xf numFmtId="0" fontId="169" fillId="0" borderId="0"/>
    <xf numFmtId="0" fontId="37" fillId="0" borderId="0"/>
    <xf numFmtId="0" fontId="46" fillId="0" borderId="0"/>
    <xf numFmtId="0" fontId="89" fillId="0" borderId="0"/>
    <xf numFmtId="0" fontId="46" fillId="0" borderId="0"/>
    <xf numFmtId="0" fontId="3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/>
    <xf numFmtId="0" fontId="37" fillId="0" borderId="0">
      <alignment vertical="center"/>
    </xf>
    <xf numFmtId="0" fontId="37" fillId="0" borderId="0">
      <alignment vertical="center"/>
    </xf>
    <xf numFmtId="0" fontId="19" fillId="0" borderId="0"/>
    <xf numFmtId="0" fontId="18" fillId="0" borderId="0">
      <alignment vertical="center"/>
    </xf>
    <xf numFmtId="0" fontId="18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37" fillId="0" borderId="0"/>
    <xf numFmtId="0" fontId="18" fillId="0" borderId="0">
      <alignment vertical="center"/>
    </xf>
    <xf numFmtId="0" fontId="3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/>
    <xf numFmtId="0" fontId="18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9" fillId="0" borderId="0"/>
    <xf numFmtId="0" fontId="19" fillId="0" borderId="0"/>
    <xf numFmtId="0" fontId="190" fillId="0" borderId="0"/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/>
    <xf numFmtId="0" fontId="37" fillId="0" borderId="0"/>
    <xf numFmtId="0" fontId="37" fillId="0" borderId="0">
      <alignment vertical="center"/>
    </xf>
    <xf numFmtId="0" fontId="190" fillId="0" borderId="0"/>
    <xf numFmtId="0" fontId="18" fillId="0" borderId="0">
      <alignment vertical="center"/>
    </xf>
    <xf numFmtId="0" fontId="37" fillId="0" borderId="0"/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37" fillId="0" borderId="0"/>
    <xf numFmtId="0" fontId="37" fillId="0" borderId="0">
      <alignment vertical="center"/>
    </xf>
    <xf numFmtId="0" fontId="37" fillId="0" borderId="0"/>
    <xf numFmtId="0" fontId="18" fillId="0" borderId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35" fillId="0" borderId="0"/>
    <xf numFmtId="0" fontId="37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5" fillId="0" borderId="0"/>
    <xf numFmtId="0" fontId="18" fillId="0" borderId="0">
      <alignment vertical="center"/>
    </xf>
    <xf numFmtId="0" fontId="35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/>
    <xf numFmtId="0" fontId="18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37" fillId="0" borderId="0">
      <alignment vertical="center"/>
    </xf>
    <xf numFmtId="0" fontId="19" fillId="0" borderId="0"/>
    <xf numFmtId="0" fontId="37" fillId="0" borderId="0">
      <alignment vertical="center"/>
    </xf>
    <xf numFmtId="0" fontId="19" fillId="0" borderId="0"/>
    <xf numFmtId="0" fontId="19" fillId="0" borderId="0"/>
    <xf numFmtId="0" fontId="3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/>
    <xf numFmtId="0" fontId="37" fillId="0" borderId="0">
      <alignment vertical="center"/>
    </xf>
    <xf numFmtId="0" fontId="37" fillId="0" borderId="0">
      <alignment vertical="center"/>
    </xf>
    <xf numFmtId="0" fontId="19" fillId="0" borderId="0"/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19" fillId="0" borderId="0"/>
    <xf numFmtId="0" fontId="37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/>
    <xf numFmtId="0" fontId="37" fillId="0" borderId="0"/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20" fillId="0" borderId="0">
      <alignment vertical="center"/>
    </xf>
    <xf numFmtId="0" fontId="18" fillId="0" borderId="0">
      <alignment vertical="center"/>
    </xf>
    <xf numFmtId="0" fontId="37" fillId="0" borderId="0"/>
    <xf numFmtId="0" fontId="19" fillId="0" borderId="0"/>
    <xf numFmtId="0" fontId="37" fillId="0" borderId="0"/>
    <xf numFmtId="0" fontId="37" fillId="0" borderId="0">
      <alignment vertical="center"/>
    </xf>
    <xf numFmtId="0" fontId="19" fillId="0" borderId="0"/>
    <xf numFmtId="0" fontId="19" fillId="0" borderId="0"/>
    <xf numFmtId="0" fontId="37" fillId="0" borderId="0"/>
    <xf numFmtId="0" fontId="120" fillId="0" borderId="0">
      <alignment vertical="center"/>
    </xf>
    <xf numFmtId="0" fontId="18" fillId="0" borderId="0">
      <alignment vertical="center"/>
    </xf>
    <xf numFmtId="0" fontId="19" fillId="0" borderId="0"/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>
      <alignment vertical="center"/>
    </xf>
    <xf numFmtId="0" fontId="19" fillId="0" borderId="0"/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9" fillId="0" borderId="0" applyProtection="0"/>
    <xf numFmtId="0" fontId="18" fillId="0" borderId="0">
      <alignment vertical="center"/>
    </xf>
    <xf numFmtId="0" fontId="19" fillId="0" borderId="0"/>
    <xf numFmtId="0" fontId="18" fillId="0" borderId="0">
      <alignment vertical="center"/>
    </xf>
    <xf numFmtId="0" fontId="19" fillId="0" borderId="0" applyProtection="0"/>
    <xf numFmtId="0" fontId="18" fillId="0" borderId="0">
      <alignment vertical="center"/>
    </xf>
    <xf numFmtId="0" fontId="120" fillId="0" borderId="0">
      <alignment vertical="center"/>
    </xf>
    <xf numFmtId="0" fontId="19" fillId="0" borderId="0" applyProtection="0"/>
    <xf numFmtId="0" fontId="18" fillId="0" borderId="0">
      <alignment vertical="center"/>
    </xf>
    <xf numFmtId="0" fontId="18" fillId="0" borderId="0">
      <alignment vertical="center"/>
    </xf>
    <xf numFmtId="0" fontId="19" fillId="0" borderId="0"/>
    <xf numFmtId="0" fontId="19" fillId="0" borderId="0" applyProtection="0"/>
    <xf numFmtId="0" fontId="18" fillId="0" borderId="0">
      <alignment vertical="center"/>
    </xf>
    <xf numFmtId="0" fontId="19" fillId="0" borderId="0" applyProtection="0"/>
    <xf numFmtId="0" fontId="37" fillId="0" borderId="0">
      <alignment vertical="center"/>
    </xf>
    <xf numFmtId="0" fontId="120" fillId="0" borderId="0">
      <alignment vertical="center"/>
    </xf>
    <xf numFmtId="0" fontId="19" fillId="0" borderId="0" applyProtection="0"/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16" fillId="0" borderId="0">
      <alignment vertical="center"/>
    </xf>
    <xf numFmtId="0" fontId="3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35" fillId="0" borderId="0"/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7" fillId="0" borderId="0">
      <alignment vertical="center"/>
    </xf>
    <xf numFmtId="0" fontId="120" fillId="0" borderId="0">
      <alignment vertical="center"/>
    </xf>
    <xf numFmtId="0" fontId="19" fillId="0" borderId="0"/>
    <xf numFmtId="0" fontId="18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1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05" fillId="10" borderId="0" applyNumberFormat="0" applyBorder="0" applyAlignment="0" applyProtection="0">
      <alignment vertical="center"/>
    </xf>
    <xf numFmtId="0" fontId="107" fillId="20" borderId="1" applyNumberFormat="0" applyAlignment="0" applyProtection="0">
      <alignment vertical="center"/>
    </xf>
    <xf numFmtId="188" fontId="37" fillId="0" borderId="0" applyFont="0" applyFill="0" applyBorder="0" applyAlignment="0" applyProtection="0"/>
    <xf numFmtId="0" fontId="155" fillId="0" borderId="4">
      <alignment horizontal="left" vertical="center"/>
    </xf>
    <xf numFmtId="0" fontId="40" fillId="0" borderId="4">
      <alignment horizontal="left" vertical="center"/>
    </xf>
    <xf numFmtId="0" fontId="155" fillId="0" borderId="4">
      <alignment horizontal="left" vertical="center"/>
    </xf>
    <xf numFmtId="0" fontId="40" fillId="0" borderId="4">
      <alignment horizontal="left" vertical="center"/>
    </xf>
    <xf numFmtId="0" fontId="155" fillId="0" borderId="4">
      <alignment horizontal="left" vertical="center"/>
    </xf>
    <xf numFmtId="0" fontId="40" fillId="0" borderId="4">
      <alignment horizontal="left" vertical="center"/>
    </xf>
    <xf numFmtId="0" fontId="114" fillId="7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73" fillId="75" borderId="1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73" fillId="75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73" fillId="20" borderId="1" applyNumberFormat="0" applyAlignment="0" applyProtection="0">
      <alignment vertical="center"/>
    </xf>
    <xf numFmtId="0" fontId="46" fillId="0" borderId="0">
      <alignment vertical="center"/>
    </xf>
    <xf numFmtId="41" fontId="37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17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79" fillId="0" borderId="13" applyNumberFormat="0" applyFill="0" applyAlignment="0" applyProtection="0">
      <alignment vertical="center"/>
    </xf>
    <xf numFmtId="0" fontId="80" fillId="62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80" fillId="62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1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180" fillId="7" borderId="1" applyNumberFormat="0" applyAlignment="0" applyProtection="0">
      <alignment vertical="center"/>
    </xf>
    <xf numFmtId="0" fontId="48" fillId="0" borderId="0">
      <alignment vertical="center"/>
    </xf>
    <xf numFmtId="0" fontId="85" fillId="20" borderId="10" applyNumberFormat="0" applyAlignment="0" applyProtection="0">
      <alignment vertical="center"/>
    </xf>
    <xf numFmtId="41" fontId="37" fillId="0" borderId="0" applyFont="0" applyFill="0" applyBorder="0" applyAlignment="0" applyProtection="0"/>
    <xf numFmtId="0" fontId="49" fillId="0" borderId="0">
      <alignment vertical="center"/>
    </xf>
    <xf numFmtId="0" fontId="120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46" fillId="0" borderId="0"/>
    <xf numFmtId="0" fontId="19" fillId="0" borderId="0"/>
    <xf numFmtId="0" fontId="37" fillId="0" borderId="0"/>
    <xf numFmtId="0" fontId="37" fillId="0" borderId="0"/>
    <xf numFmtId="0" fontId="37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19" fillId="0" borderId="0"/>
    <xf numFmtId="0" fontId="37" fillId="0" borderId="0"/>
    <xf numFmtId="0" fontId="37" fillId="0" borderId="0"/>
    <xf numFmtId="0" fontId="120" fillId="0" borderId="0">
      <alignment vertical="center"/>
    </xf>
    <xf numFmtId="0" fontId="157" fillId="0" borderId="57"/>
    <xf numFmtId="0" fontId="42" fillId="0" borderId="57"/>
    <xf numFmtId="0" fontId="105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41" fontId="192" fillId="0" borderId="0" applyFont="0" applyFill="0" applyBorder="0" applyAlignment="0" applyProtection="0"/>
    <xf numFmtId="0" fontId="18" fillId="11" borderId="0" applyNumberFormat="0" applyBorder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2" fillId="0" borderId="0"/>
    <xf numFmtId="0" fontId="192" fillId="0" borderId="0"/>
    <xf numFmtId="0" fontId="18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1" borderId="2" applyNumberFormat="0" applyAlignment="0" applyProtection="0">
      <alignment vertical="center"/>
    </xf>
    <xf numFmtId="41" fontId="192" fillId="0" borderId="0" applyFont="0" applyFill="0" applyBorder="0" applyAlignment="0" applyProtection="0"/>
    <xf numFmtId="0" fontId="112" fillId="0" borderId="7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92" fillId="0" borderId="0"/>
    <xf numFmtId="0" fontId="192" fillId="0" borderId="0"/>
    <xf numFmtId="0" fontId="105" fillId="9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1" borderId="2" applyNumberFormat="0" applyAlignment="0" applyProtection="0">
      <alignment vertical="center"/>
    </xf>
    <xf numFmtId="41" fontId="192" fillId="0" borderId="0" applyFont="0" applyFill="0" applyBorder="0" applyAlignment="0" applyProtection="0"/>
    <xf numFmtId="0" fontId="112" fillId="0" borderId="7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192" fillId="0" borderId="0"/>
    <xf numFmtId="41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98" fillId="0" borderId="58" applyNumberFormat="0" applyFill="0" applyAlignment="0" applyProtection="0"/>
    <xf numFmtId="0" fontId="83" fillId="0" borderId="58" applyNumberFormat="0" applyFill="0" applyAlignment="0" applyProtection="0">
      <alignment vertical="center"/>
    </xf>
    <xf numFmtId="0" fontId="83" fillId="0" borderId="58" applyNumberFormat="0" applyFill="0" applyAlignment="0" applyProtection="0">
      <alignment vertical="center"/>
    </xf>
    <xf numFmtId="0" fontId="83" fillId="0" borderId="58" applyNumberFormat="0" applyFill="0" applyAlignment="0" applyProtection="0">
      <alignment vertical="center"/>
    </xf>
    <xf numFmtId="0" fontId="117" fillId="0" borderId="58" applyNumberFormat="0" applyFill="0" applyAlignment="0" applyProtection="0">
      <alignment vertical="center"/>
    </xf>
    <xf numFmtId="0" fontId="42" fillId="0" borderId="59"/>
    <xf numFmtId="0" fontId="14" fillId="0" borderId="0">
      <alignment vertical="center"/>
    </xf>
    <xf numFmtId="0" fontId="12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7" fillId="0" borderId="58" applyNumberFormat="0" applyFill="0" applyAlignment="0" applyProtection="0">
      <alignment vertical="center"/>
    </xf>
    <xf numFmtId="0" fontId="98" fillId="0" borderId="58" applyNumberFormat="0" applyFill="0" applyAlignment="0" applyProtection="0"/>
    <xf numFmtId="0" fontId="42" fillId="0" borderId="57"/>
    <xf numFmtId="0" fontId="117" fillId="0" borderId="58" applyNumberFormat="0" applyFill="0" applyAlignment="0" applyProtection="0">
      <alignment vertical="center"/>
    </xf>
    <xf numFmtId="0" fontId="117" fillId="0" borderId="58" applyNumberFormat="0" applyFill="0" applyAlignment="0" applyProtection="0">
      <alignment vertical="center"/>
    </xf>
    <xf numFmtId="0" fontId="117" fillId="0" borderId="58" applyNumberFormat="0" applyFill="0" applyAlignment="0" applyProtection="0">
      <alignment vertical="center"/>
    </xf>
    <xf numFmtId="0" fontId="117" fillId="0" borderId="58" applyNumberFormat="0" applyFill="0" applyAlignment="0" applyProtection="0">
      <alignment vertical="center"/>
    </xf>
    <xf numFmtId="0" fontId="117" fillId="0" borderId="58" applyNumberFormat="0" applyFill="0" applyAlignment="0" applyProtection="0">
      <alignment vertical="center"/>
    </xf>
    <xf numFmtId="0" fontId="83" fillId="0" borderId="58" applyNumberFormat="0" applyFill="0" applyAlignment="0" applyProtection="0">
      <alignment vertical="center"/>
    </xf>
    <xf numFmtId="0" fontId="117" fillId="0" borderId="58" applyNumberFormat="0" applyFill="0" applyAlignment="0" applyProtection="0">
      <alignment vertical="center"/>
    </xf>
    <xf numFmtId="0" fontId="117" fillId="0" borderId="58" applyNumberFormat="0" applyFill="0" applyAlignment="0" applyProtection="0">
      <alignment vertical="center"/>
    </xf>
    <xf numFmtId="0" fontId="117" fillId="0" borderId="58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0" fillId="0" borderId="0">
      <alignment vertical="center"/>
    </xf>
    <xf numFmtId="0" fontId="10" fillId="0" borderId="0">
      <alignment vertical="center"/>
    </xf>
    <xf numFmtId="0" fontId="120" fillId="2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>
      <alignment vertical="center"/>
    </xf>
    <xf numFmtId="0" fontId="157" fillId="0" borderId="59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2" fillId="0" borderId="59"/>
    <xf numFmtId="0" fontId="42" fillId="0" borderId="59"/>
    <xf numFmtId="0" fontId="10" fillId="0" borderId="0">
      <alignment vertical="center"/>
    </xf>
    <xf numFmtId="0" fontId="157" fillId="0" borderId="59"/>
    <xf numFmtId="0" fontId="42" fillId="0" borderId="59"/>
    <xf numFmtId="0" fontId="1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0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0" fillId="25" borderId="0" applyNumberFormat="0" applyBorder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57" fillId="0" borderId="59"/>
    <xf numFmtId="0" fontId="42" fillId="0" borderId="59"/>
    <xf numFmtId="0" fontId="42" fillId="0" borderId="59"/>
    <xf numFmtId="0" fontId="42" fillId="0" borderId="59"/>
    <xf numFmtId="0" fontId="157" fillId="0" borderId="59"/>
    <xf numFmtId="0" fontId="157" fillId="0" borderId="59"/>
    <xf numFmtId="0" fontId="157" fillId="0" borderId="59"/>
    <xf numFmtId="0" fontId="157" fillId="0" borderId="59"/>
    <xf numFmtId="0" fontId="42" fillId="0" borderId="59"/>
    <xf numFmtId="0" fontId="42" fillId="0" borderId="59"/>
    <xf numFmtId="0" fontId="42" fillId="0" borderId="59"/>
    <xf numFmtId="0" fontId="42" fillId="0" borderId="59"/>
    <xf numFmtId="0" fontId="42" fillId="0" borderId="59"/>
    <xf numFmtId="0" fontId="42" fillId="0" borderId="59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0" fillId="0" borderId="0">
      <alignment vertical="center"/>
    </xf>
    <xf numFmtId="0" fontId="157" fillId="0" borderId="59"/>
    <xf numFmtId="0" fontId="42" fillId="0" borderId="59"/>
    <xf numFmtId="0" fontId="42" fillId="0" borderId="59"/>
    <xf numFmtId="0" fontId="42" fillId="0" borderId="59"/>
    <xf numFmtId="0" fontId="157" fillId="0" borderId="59"/>
    <xf numFmtId="0" fontId="157" fillId="0" borderId="59"/>
    <xf numFmtId="0" fontId="157" fillId="0" borderId="59"/>
    <xf numFmtId="0" fontId="42" fillId="0" borderId="59"/>
    <xf numFmtId="0" fontId="157" fillId="0" borderId="59"/>
    <xf numFmtId="0" fontId="157" fillId="0" borderId="59"/>
    <xf numFmtId="0" fontId="42" fillId="0" borderId="59"/>
    <xf numFmtId="0" fontId="42" fillId="0" borderId="59"/>
    <xf numFmtId="0" fontId="42" fillId="0" borderId="59"/>
    <xf numFmtId="0" fontId="42" fillId="0" borderId="59"/>
    <xf numFmtId="0" fontId="42" fillId="0" borderId="59"/>
    <xf numFmtId="0" fontId="42" fillId="0" borderId="59"/>
    <xf numFmtId="0" fontId="42" fillId="0" borderId="59"/>
    <xf numFmtId="0" fontId="42" fillId="0" borderId="59"/>
    <xf numFmtId="0" fontId="10" fillId="0" borderId="0">
      <alignment vertical="center"/>
    </xf>
    <xf numFmtId="0" fontId="120" fillId="0" borderId="0">
      <alignment vertical="center"/>
    </xf>
    <xf numFmtId="0" fontId="37" fillId="0" borderId="0"/>
    <xf numFmtId="0" fontId="10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7" fillId="0" borderId="59"/>
    <xf numFmtId="0" fontId="42" fillId="0" borderId="59"/>
    <xf numFmtId="41" fontId="10" fillId="0" borderId="0" applyFont="0" applyFill="0" applyBorder="0" applyAlignment="0" applyProtection="0">
      <alignment vertical="center"/>
    </xf>
    <xf numFmtId="0" fontId="37" fillId="0" borderId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0" fillId="0" borderId="0">
      <alignment vertical="center"/>
    </xf>
    <xf numFmtId="0" fontId="37" fillId="0" borderId="0"/>
    <xf numFmtId="0" fontId="10" fillId="29" borderId="0" applyNumberFormat="0" applyBorder="0" applyAlignment="0" applyProtection="0">
      <alignment vertical="center"/>
    </xf>
    <xf numFmtId="0" fontId="12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2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21" fillId="37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05" fillId="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21" fillId="40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21" fillId="41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38" fontId="153" fillId="22" borderId="0" applyNumberFormat="0" applyBorder="0" applyAlignment="0" applyProtection="0"/>
    <xf numFmtId="0" fontId="156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10" fontId="153" fillId="22" borderId="6" applyNumberFormat="0" applyBorder="0" applyAlignment="0" applyProtection="0"/>
    <xf numFmtId="0" fontId="152" fillId="0" borderId="11" applyNumberFormat="0" applyFont="0" applyFill="0" applyAlignment="0" applyProtection="0"/>
    <xf numFmtId="0" fontId="121" fillId="43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21" fillId="44" borderId="0" applyNumberFormat="0" applyBorder="0" applyAlignment="0" applyProtection="0">
      <alignment vertical="center"/>
    </xf>
    <xf numFmtId="0" fontId="105" fillId="17" borderId="0" applyNumberFormat="0" applyBorder="0" applyAlignment="0" applyProtection="0">
      <alignment vertical="center"/>
    </xf>
    <xf numFmtId="0" fontId="121" fillId="45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05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121" fillId="48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3" fillId="75" borderId="1" applyNumberFormat="0" applyAlignment="0" applyProtection="0">
      <alignment vertical="center"/>
    </xf>
    <xf numFmtId="0" fontId="107" fillId="20" borderId="1" applyNumberFormat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9" fillId="78" borderId="9" applyNumberFormat="0" applyFont="0" applyAlignment="0" applyProtection="0">
      <alignment vertical="center"/>
    </xf>
    <xf numFmtId="0" fontId="18" fillId="51" borderId="48" applyNumberFormat="0" applyFont="0" applyAlignment="0" applyProtection="0">
      <alignment vertical="center"/>
    </xf>
    <xf numFmtId="0" fontId="18" fillId="51" borderId="48" applyNumberFormat="0" applyFont="0" applyAlignment="0" applyProtection="0">
      <alignment vertical="center"/>
    </xf>
    <xf numFmtId="0" fontId="18" fillId="51" borderId="48" applyNumberFormat="0" applyFont="0" applyAlignment="0" applyProtection="0">
      <alignment vertical="center"/>
    </xf>
    <xf numFmtId="0" fontId="37" fillId="24" borderId="9" applyNumberFormat="0" applyFont="0" applyAlignment="0" applyProtection="0">
      <alignment vertical="center"/>
    </xf>
    <xf numFmtId="0" fontId="19" fillId="78" borderId="9" applyNumberFormat="0" applyFont="0" applyAlignment="0" applyProtection="0">
      <alignment vertical="center"/>
    </xf>
    <xf numFmtId="0" fontId="10" fillId="51" borderId="48" applyNumberFormat="0" applyFont="0" applyAlignment="0" applyProtection="0">
      <alignment vertical="center"/>
    </xf>
    <xf numFmtId="0" fontId="19" fillId="24" borderId="9" applyNumberFormat="0" applyFont="0" applyAlignment="0" applyProtection="0">
      <alignment vertical="center"/>
    </xf>
    <xf numFmtId="0" fontId="125" fillId="52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27" fillId="53" borderId="49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216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6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28" fillId="0" borderId="50" applyNumberFormat="0" applyFill="0" applyAlignment="0" applyProtection="0">
      <alignment vertical="center"/>
    </xf>
    <xf numFmtId="0" fontId="178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79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80" fillId="62" borderId="1" applyNumberFormat="0" applyAlignment="0" applyProtection="0">
      <alignment vertical="center"/>
    </xf>
    <xf numFmtId="0" fontId="114" fillId="7" borderId="1" applyNumberFormat="0" applyAlignment="0" applyProtection="0">
      <alignment vertical="center"/>
    </xf>
    <xf numFmtId="0" fontId="132" fillId="0" borderId="52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33" fillId="0" borderId="53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34" fillId="0" borderId="5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5" fillId="55" borderId="0" applyNumberFormat="0" applyBorder="0" applyAlignment="0" applyProtection="0">
      <alignment vertical="center"/>
    </xf>
    <xf numFmtId="0" fontId="118" fillId="4" borderId="0" applyNumberFormat="0" applyBorder="0" applyAlignment="0" applyProtection="0">
      <alignment vertical="center"/>
    </xf>
    <xf numFmtId="0" fontId="85" fillId="75" borderId="10" applyNumberFormat="0" applyAlignment="0" applyProtection="0">
      <alignment vertical="center"/>
    </xf>
    <xf numFmtId="0" fontId="119" fillId="20" borderId="10" applyNumberFormat="0" applyAlignment="0" applyProtection="0">
      <alignment vertical="center"/>
    </xf>
    <xf numFmtId="0" fontId="163" fillId="0" borderId="0">
      <alignment vertical="center"/>
    </xf>
    <xf numFmtId="177" fontId="19" fillId="0" borderId="0" applyFont="0" applyFill="0" applyBorder="0" applyAlignment="0" applyProtection="0"/>
    <xf numFmtId="0" fontId="120" fillId="0" borderId="0">
      <alignment vertical="center"/>
    </xf>
    <xf numFmtId="0" fontId="120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120" fillId="0" borderId="0">
      <alignment vertical="center"/>
    </xf>
    <xf numFmtId="0" fontId="37" fillId="0" borderId="0">
      <alignment vertical="center"/>
    </xf>
    <xf numFmtId="0" fontId="120" fillId="0" borderId="0">
      <alignment vertical="center"/>
    </xf>
    <xf numFmtId="0" fontId="19" fillId="0" borderId="0"/>
    <xf numFmtId="0" fontId="10" fillId="0" borderId="0">
      <alignment vertical="center"/>
    </xf>
    <xf numFmtId="0" fontId="120" fillId="0" borderId="0">
      <alignment vertical="center"/>
    </xf>
    <xf numFmtId="0" fontId="19" fillId="0" borderId="0" applyProtection="0"/>
    <xf numFmtId="0" fontId="120" fillId="0" borderId="0">
      <alignment vertical="center"/>
    </xf>
    <xf numFmtId="0" fontId="193" fillId="0" borderId="0" applyNumberFormat="0" applyFill="0" applyBorder="0" applyAlignment="0" applyProtection="0">
      <alignment vertical="top"/>
      <protection locked="0"/>
    </xf>
    <xf numFmtId="0" fontId="186" fillId="0" borderId="0" applyNumberFormat="0" applyFill="0" applyBorder="0" applyAlignment="0" applyProtection="0">
      <alignment vertical="top"/>
      <protection locked="0"/>
    </xf>
    <xf numFmtId="9" fontId="120" fillId="0" borderId="0" applyFont="0" applyFill="0" applyBorder="0" applyAlignment="0" applyProtection="0"/>
    <xf numFmtId="208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19" fillId="0" borderId="0"/>
    <xf numFmtId="0" fontId="70" fillId="57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58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61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2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65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66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1" fillId="67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64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65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6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70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71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72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73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6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74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4" fillId="58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9" fontId="37" fillId="0" borderId="0" applyFont="0" applyFill="0" applyBorder="0" applyAlignment="0" applyProtection="0"/>
    <xf numFmtId="0" fontId="75" fillId="77" borderId="0" applyNumberFormat="0" applyBorder="0" applyAlignment="0" applyProtection="0">
      <alignment vertical="center"/>
    </xf>
    <xf numFmtId="0" fontId="75" fillId="23" borderId="0" applyNumberFormat="0" applyBorder="0" applyAlignment="0" applyProtection="0">
      <alignment vertical="center"/>
    </xf>
    <xf numFmtId="0" fontId="75" fillId="2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76" borderId="2" applyNumberFormat="0" applyAlignment="0" applyProtection="0">
      <alignment vertical="center"/>
    </xf>
    <xf numFmtId="0" fontId="77" fillId="21" borderId="2" applyNumberFormat="0" applyAlignment="0" applyProtection="0">
      <alignment vertical="center"/>
    </xf>
    <xf numFmtId="0" fontId="77" fillId="21" borderId="2" applyNumberFormat="0" applyAlignment="0" applyProtection="0">
      <alignment vertical="center"/>
    </xf>
    <xf numFmtId="183" fontId="19" fillId="0" borderId="0" applyFont="0" applyFill="0" applyBorder="0" applyAlignment="0" applyProtection="0"/>
    <xf numFmtId="0" fontId="19" fillId="0" borderId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19" fillId="0" borderId="0" applyProtection="0"/>
    <xf numFmtId="216" fontId="37" fillId="0" borderId="0" applyFont="0" applyFill="0" applyBorder="0" applyAlignment="0" applyProtection="0"/>
    <xf numFmtId="180" fontId="19" fillId="0" borderId="0" applyFont="0" applyFill="0" applyBorder="0" applyAlignment="0" applyProtection="0"/>
    <xf numFmtId="183" fontId="19" fillId="0" borderId="0" applyProtection="0"/>
    <xf numFmtId="190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218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9" fillId="0" borderId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9" fillId="0" borderId="0" applyProtection="0"/>
    <xf numFmtId="190" fontId="19" fillId="0" borderId="0" applyFont="0" applyFill="0" applyBorder="0" applyAlignment="0" applyProtection="0"/>
    <xf numFmtId="217" fontId="19" fillId="0" borderId="0" applyFont="0" applyFill="0" applyBorder="0" applyAlignment="0" applyProtection="0"/>
    <xf numFmtId="219" fontId="19" fillId="0" borderId="0" applyFont="0" applyFill="0" applyBorder="0" applyAlignment="0" applyProtection="0"/>
    <xf numFmtId="220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183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22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78" fillId="0" borderId="7" applyNumberFormat="0" applyFill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81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82" fillId="0" borderId="15" applyNumberFormat="0" applyFill="0" applyAlignment="0" applyProtection="0">
      <alignment vertical="center"/>
    </xf>
    <xf numFmtId="0" fontId="83" fillId="0" borderId="58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4" fillId="59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201" fontId="19" fillId="0" borderId="0" applyFont="0" applyFill="0" applyBorder="0" applyAlignment="0" applyProtection="0"/>
    <xf numFmtId="0" fontId="18" fillId="0" borderId="0">
      <alignment vertical="center"/>
    </xf>
    <xf numFmtId="0" fontId="37" fillId="0" borderId="0">
      <alignment vertical="center"/>
    </xf>
    <xf numFmtId="0" fontId="37" fillId="0" borderId="0"/>
    <xf numFmtId="0" fontId="37" fillId="0" borderId="0"/>
    <xf numFmtId="0" fontId="192" fillId="0" borderId="0"/>
    <xf numFmtId="0" fontId="37" fillId="0" borderId="0"/>
    <xf numFmtId="0" fontId="19" fillId="0" borderId="0"/>
    <xf numFmtId="0" fontId="37" fillId="0" borderId="0"/>
    <xf numFmtId="0" fontId="194" fillId="0" borderId="0"/>
    <xf numFmtId="0" fontId="19" fillId="0" borderId="0"/>
    <xf numFmtId="0" fontId="19" fillId="0" borderId="0"/>
    <xf numFmtId="0" fontId="18" fillId="0" borderId="0">
      <alignment vertical="center"/>
    </xf>
    <xf numFmtId="0" fontId="37" fillId="0" borderId="0"/>
    <xf numFmtId="0" fontId="3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5" fillId="0" borderId="0"/>
    <xf numFmtId="0" fontId="18" fillId="0" borderId="0">
      <alignment vertical="center"/>
    </xf>
    <xf numFmtId="0" fontId="19" fillId="0" borderId="0"/>
    <xf numFmtId="0" fontId="19" fillId="0" borderId="0"/>
    <xf numFmtId="0" fontId="37" fillId="0" borderId="0">
      <alignment vertical="center"/>
    </xf>
    <xf numFmtId="0" fontId="18" fillId="0" borderId="0">
      <alignment vertical="center"/>
    </xf>
    <xf numFmtId="0" fontId="19" fillId="0" borderId="0"/>
    <xf numFmtId="0" fontId="18" fillId="0" borderId="0">
      <alignment vertical="center"/>
    </xf>
    <xf numFmtId="0" fontId="120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/>
    <xf numFmtId="0" fontId="37" fillId="0" borderId="0">
      <alignment vertical="center"/>
    </xf>
    <xf numFmtId="0" fontId="18" fillId="0" borderId="0">
      <alignment vertical="center"/>
    </xf>
    <xf numFmtId="0" fontId="71" fillId="12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5" fillId="23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21" borderId="2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78" fillId="0" borderId="7" applyNumberFormat="0" applyFill="0" applyAlignment="0" applyProtection="0">
      <alignment vertical="center"/>
    </xf>
    <xf numFmtId="0" fontId="79" fillId="0" borderId="13" applyNumberFormat="0" applyFill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1" fillId="0" borderId="14" applyNumberFormat="0" applyFill="0" applyAlignment="0" applyProtection="0">
      <alignment vertical="center"/>
    </xf>
    <xf numFmtId="0" fontId="82" fillId="0" borderId="15" applyNumberFormat="0" applyFill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85" fillId="20" borderId="10" applyNumberFormat="0" applyAlignment="0" applyProtection="0">
      <alignment vertical="center"/>
    </xf>
    <xf numFmtId="0" fontId="18" fillId="0" borderId="0">
      <alignment vertical="center"/>
    </xf>
    <xf numFmtId="0" fontId="12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59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51" borderId="48" applyNumberFormat="0" applyFont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51" borderId="4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51" borderId="4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51" borderId="4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51" borderId="4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57" fillId="0" borderId="79"/>
    <xf numFmtId="0" fontId="117" fillId="0" borderId="5" applyNumberFormat="0" applyFill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42" fillId="0" borderId="79"/>
    <xf numFmtId="0" fontId="157" fillId="0" borderId="79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3" fillId="0" borderId="0">
      <alignment vertical="center"/>
    </xf>
    <xf numFmtId="0" fontId="42" fillId="0" borderId="79"/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/>
    <xf numFmtId="0" fontId="117" fillId="0" borderId="5" applyNumberFormat="0" applyFill="0" applyAlignment="0" applyProtection="0">
      <alignment vertical="center"/>
    </xf>
    <xf numFmtId="0" fontId="83" fillId="0" borderId="5" applyNumberFormat="0" applyFill="0" applyAlignment="0" applyProtection="0">
      <alignment vertical="center"/>
    </xf>
    <xf numFmtId="0" fontId="42" fillId="0" borderId="79"/>
    <xf numFmtId="41" fontId="19" fillId="0" borderId="0" applyFont="0" applyFill="0" applyBorder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42" fillId="0" borderId="79"/>
    <xf numFmtId="0" fontId="42" fillId="0" borderId="79"/>
    <xf numFmtId="0" fontId="157" fillId="0" borderId="79"/>
    <xf numFmtId="0" fontId="42" fillId="0" borderId="79"/>
    <xf numFmtId="0" fontId="42" fillId="0" borderId="79"/>
    <xf numFmtId="0" fontId="157" fillId="0" borderId="79"/>
    <xf numFmtId="0" fontId="157" fillId="0" borderId="79"/>
    <xf numFmtId="0" fontId="42" fillId="0" borderId="79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0" fontId="3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57" fillId="0" borderId="79"/>
    <xf numFmtId="0" fontId="42" fillId="0" borderId="79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157" fillId="0" borderId="79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2" fillId="0" borderId="79"/>
    <xf numFmtId="42" fontId="37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3" fillId="0" borderId="5" applyNumberFormat="0" applyFill="0" applyAlignment="0" applyProtection="0">
      <alignment vertical="center"/>
    </xf>
    <xf numFmtId="41" fontId="37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42" fillId="0" borderId="79"/>
    <xf numFmtId="0" fontId="83" fillId="0" borderId="5" applyNumberFormat="0" applyFill="0" applyAlignment="0" applyProtection="0">
      <alignment vertical="center"/>
    </xf>
    <xf numFmtId="41" fontId="192" fillId="0" borderId="0" applyFont="0" applyFill="0" applyBorder="0" applyAlignment="0" applyProtection="0"/>
    <xf numFmtId="41" fontId="192" fillId="0" borderId="0" applyFont="0" applyFill="0" applyBorder="0" applyAlignment="0" applyProtection="0"/>
    <xf numFmtId="41" fontId="192" fillId="0" borderId="0" applyFont="0" applyFill="0" applyBorder="0" applyAlignment="0" applyProtection="0"/>
    <xf numFmtId="0" fontId="83" fillId="0" borderId="5" applyNumberFormat="0" applyFill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2" fillId="0" borderId="79"/>
    <xf numFmtId="0" fontId="117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69" fillId="0" borderId="0" applyFont="0" applyFill="0" applyBorder="0" applyAlignment="0" applyProtection="0"/>
    <xf numFmtId="0" fontId="3" fillId="0" borderId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51" borderId="4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98" fillId="0" borderId="5" applyNumberFormat="0" applyFill="0" applyAlignment="0" applyProtection="0"/>
    <xf numFmtId="0" fontId="83" fillId="0" borderId="5" applyNumberFormat="0" applyFill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2" fillId="0" borderId="79"/>
    <xf numFmtId="0" fontId="42" fillId="0" borderId="79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5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98" fillId="0" borderId="80" applyNumberFormat="0" applyFill="0" applyAlignment="0" applyProtection="0"/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98" fillId="0" borderId="80" applyNumberFormat="0" applyFill="0" applyAlignment="0" applyProtection="0"/>
    <xf numFmtId="0" fontId="98" fillId="0" borderId="80" applyNumberFormat="0" applyFill="0" applyAlignment="0" applyProtection="0"/>
    <xf numFmtId="0" fontId="98" fillId="0" borderId="80" applyNumberFormat="0" applyFill="0" applyAlignment="0" applyProtection="0"/>
    <xf numFmtId="0" fontId="42" fillId="0" borderId="81"/>
    <xf numFmtId="0" fontId="157" fillId="0" borderId="81"/>
    <xf numFmtId="0" fontId="157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157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42" fillId="0" borderId="81"/>
    <xf numFmtId="0" fontId="2" fillId="51" borderId="48" applyNumberFormat="0" applyFont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92" fillId="0" borderId="0" applyFont="0" applyFill="0" applyBorder="0" applyAlignment="0" applyProtection="0"/>
    <xf numFmtId="41" fontId="192" fillId="0" borderId="0" applyFont="0" applyFill="0" applyBorder="0" applyAlignment="0" applyProtection="0"/>
    <xf numFmtId="41" fontId="192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83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0" fontId="117" fillId="0" borderId="80" applyNumberFormat="0" applyFill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1" fillId="0" borderId="0">
      <alignment vertical="center"/>
    </xf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0" fontId="1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2" fontId="3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7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92" fillId="0" borderId="0" applyFont="0" applyFill="0" applyBorder="0" applyAlignment="0" applyProtection="0"/>
    <xf numFmtId="41" fontId="192" fillId="0" borderId="0" applyFont="0" applyFill="0" applyBorder="0" applyAlignment="0" applyProtection="0"/>
    <xf numFmtId="41" fontId="19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69" fillId="0" borderId="0" applyFont="0" applyFill="0" applyBorder="0" applyAlignment="0" applyProtection="0"/>
    <xf numFmtId="0" fontId="1" fillId="0" borderId="0">
      <alignment vertical="center"/>
    </xf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1124">
    <xf numFmtId="0" fontId="0" fillId="0" borderId="0" xfId="0"/>
    <xf numFmtId="0" fontId="0" fillId="22" borderId="0" xfId="0" applyFill="1" applyBorder="1" applyAlignment="1">
      <alignment horizontal="center" vertical="center"/>
    </xf>
    <xf numFmtId="49" fontId="0" fillId="22" borderId="0" xfId="0" applyNumberFormat="1" applyFill="1" applyBorder="1" applyAlignment="1">
      <alignment horizontal="center" vertical="center"/>
    </xf>
    <xf numFmtId="49" fontId="21" fillId="22" borderId="0" xfId="0" applyNumberFormat="1" applyFont="1" applyFill="1" applyBorder="1" applyAlignment="1">
      <alignment horizontal="center" vertical="center"/>
    </xf>
    <xf numFmtId="0" fontId="21" fillId="22" borderId="0" xfId="0" applyFont="1" applyFill="1" applyBorder="1" applyAlignment="1">
      <alignment horizontal="center" vertical="center"/>
    </xf>
    <xf numFmtId="0" fontId="50" fillId="22" borderId="0" xfId="0" applyFont="1" applyFill="1" applyBorder="1" applyAlignment="1">
      <alignment horizontal="center" vertical="center"/>
    </xf>
    <xf numFmtId="49" fontId="50" fillId="22" borderId="0" xfId="0" applyNumberFormat="1" applyFont="1" applyFill="1" applyBorder="1" applyAlignment="1">
      <alignment horizontal="center" vertical="center"/>
    </xf>
    <xf numFmtId="49" fontId="50" fillId="22" borderId="0" xfId="0" applyNumberFormat="1" applyFont="1" applyFill="1" applyBorder="1" applyAlignment="1">
      <alignment horizontal="left" vertical="center"/>
    </xf>
    <xf numFmtId="49" fontId="50" fillId="22" borderId="0" xfId="0" applyNumberFormat="1" applyFont="1" applyFill="1" applyBorder="1" applyAlignment="1">
      <alignment horizontal="right" vertical="center"/>
    </xf>
    <xf numFmtId="41" fontId="52" fillId="22" borderId="0" xfId="0" applyNumberFormat="1" applyFont="1" applyFill="1" applyAlignment="1">
      <alignment vertical="center"/>
    </xf>
    <xf numFmtId="41" fontId="53" fillId="22" borderId="0" xfId="0" applyNumberFormat="1" applyFont="1" applyFill="1" applyBorder="1" applyAlignment="1">
      <alignment vertical="center"/>
    </xf>
    <xf numFmtId="41" fontId="54" fillId="22" borderId="0" xfId="0" applyNumberFormat="1" applyFont="1" applyFill="1" applyBorder="1" applyAlignment="1">
      <alignment vertical="center"/>
    </xf>
    <xf numFmtId="41" fontId="55" fillId="22" borderId="0" xfId="0" applyNumberFormat="1" applyFont="1" applyFill="1" applyBorder="1" applyAlignment="1">
      <alignment vertical="center" wrapText="1"/>
    </xf>
    <xf numFmtId="41" fontId="55" fillId="22" borderId="0" xfId="0" quotePrefix="1" applyNumberFormat="1" applyFont="1" applyFill="1" applyBorder="1" applyAlignment="1">
      <alignment vertical="center"/>
    </xf>
    <xf numFmtId="41" fontId="55" fillId="22" borderId="0" xfId="0" applyNumberFormat="1" applyFont="1" applyFill="1" applyAlignment="1">
      <alignment horizontal="center" vertical="center"/>
    </xf>
    <xf numFmtId="0" fontId="56" fillId="22" borderId="0" xfId="0" applyNumberFormat="1" applyFont="1" applyFill="1" applyBorder="1" applyAlignment="1"/>
    <xf numFmtId="0" fontId="52" fillId="22" borderId="8" xfId="0" applyNumberFormat="1" applyFont="1" applyFill="1" applyBorder="1" applyAlignment="1">
      <alignment vertical="center"/>
    </xf>
    <xf numFmtId="41" fontId="55" fillId="22" borderId="0" xfId="0" applyNumberFormat="1" applyFont="1" applyFill="1" applyAlignment="1">
      <alignment vertical="center"/>
    </xf>
    <xf numFmtId="41" fontId="55" fillId="22" borderId="0" xfId="0" applyNumberFormat="1" applyFont="1" applyFill="1" applyBorder="1" applyAlignment="1">
      <alignment vertical="center" shrinkToFit="1"/>
    </xf>
    <xf numFmtId="41" fontId="58" fillId="22" borderId="0" xfId="0" applyNumberFormat="1" applyFont="1" applyFill="1" applyBorder="1" applyAlignment="1">
      <alignment vertical="center"/>
    </xf>
    <xf numFmtId="41" fontId="59" fillId="22" borderId="0" xfId="0" applyNumberFormat="1" applyFont="1" applyFill="1" applyBorder="1" applyAlignment="1">
      <alignment vertical="center"/>
    </xf>
    <xf numFmtId="41" fontId="52" fillId="22" borderId="0" xfId="0" applyNumberFormat="1" applyFont="1" applyFill="1" applyBorder="1" applyAlignment="1">
      <alignment horizontal="right" vertical="center"/>
    </xf>
    <xf numFmtId="41" fontId="55" fillId="22" borderId="0" xfId="0" applyNumberFormat="1" applyFont="1" applyFill="1" applyBorder="1" applyAlignment="1" applyProtection="1">
      <alignment horizontal="left" vertical="center"/>
      <protection locked="0"/>
    </xf>
    <xf numFmtId="41" fontId="55" fillId="22" borderId="0" xfId="538" applyNumberFormat="1" applyFont="1" applyFill="1" applyBorder="1" applyAlignment="1">
      <alignment vertical="center"/>
    </xf>
    <xf numFmtId="41" fontId="55" fillId="22" borderId="0" xfId="0" applyNumberFormat="1" applyFont="1" applyFill="1" applyBorder="1" applyAlignment="1">
      <alignment horizontal="left" vertical="center"/>
    </xf>
    <xf numFmtId="41" fontId="55" fillId="22" borderId="0" xfId="0" applyNumberFormat="1" applyFont="1" applyFill="1" applyBorder="1" applyAlignment="1">
      <alignment horizontal="center" vertical="center" wrapText="1"/>
    </xf>
    <xf numFmtId="41" fontId="55" fillId="22" borderId="0" xfId="0" applyNumberFormat="1" applyFont="1" applyFill="1" applyBorder="1" applyAlignment="1">
      <alignment horizontal="right" vertical="center" wrapText="1"/>
    </xf>
    <xf numFmtId="41" fontId="55" fillId="22" borderId="0" xfId="0" applyNumberFormat="1" applyFont="1" applyFill="1" applyBorder="1" applyAlignment="1">
      <alignment horizontal="left" vertical="center" wrapText="1"/>
    </xf>
    <xf numFmtId="41" fontId="55" fillId="22" borderId="0" xfId="0" applyNumberFormat="1" applyFont="1" applyFill="1" applyBorder="1" applyAlignment="1">
      <alignment horizontal="center" vertical="top" wrapText="1"/>
    </xf>
    <xf numFmtId="41" fontId="55" fillId="22" borderId="0" xfId="0" quotePrefix="1" applyNumberFormat="1" applyFont="1" applyFill="1" applyBorder="1" applyAlignment="1">
      <alignment horizontal="center" vertical="top" wrapText="1"/>
    </xf>
    <xf numFmtId="41" fontId="55" fillId="22" borderId="0" xfId="0" applyNumberFormat="1" applyFont="1" applyFill="1" applyBorder="1" applyAlignment="1">
      <alignment horizontal="right" vertical="top" wrapText="1"/>
    </xf>
    <xf numFmtId="41" fontId="55" fillId="22" borderId="0" xfId="0" applyNumberFormat="1" applyFont="1" applyFill="1" applyBorder="1" applyAlignment="1">
      <alignment horizontal="left" vertical="top" wrapText="1"/>
    </xf>
    <xf numFmtId="41" fontId="55" fillId="22" borderId="0" xfId="0" applyNumberFormat="1" applyFont="1" applyFill="1" applyBorder="1" applyAlignment="1">
      <alignment horizontal="center" vertical="top"/>
    </xf>
    <xf numFmtId="41" fontId="55" fillId="22" borderId="0" xfId="0" applyNumberFormat="1" applyFont="1" applyFill="1" applyBorder="1" applyAlignment="1">
      <alignment horizontal="right" vertical="top"/>
    </xf>
    <xf numFmtId="41" fontId="55" fillId="22" borderId="0" xfId="0" applyNumberFormat="1" applyFont="1" applyFill="1" applyBorder="1" applyAlignment="1">
      <alignment horizontal="left" vertical="top"/>
    </xf>
    <xf numFmtId="41" fontId="55" fillId="22" borderId="8" xfId="0" applyNumberFormat="1" applyFont="1" applyFill="1" applyBorder="1" applyAlignment="1">
      <alignment horizontal="center" vertical="center" wrapText="1"/>
    </xf>
    <xf numFmtId="41" fontId="55" fillId="22" borderId="8" xfId="0" applyNumberFormat="1" applyFont="1" applyFill="1" applyBorder="1" applyAlignment="1">
      <alignment horizontal="right" vertical="center" wrapText="1"/>
    </xf>
    <xf numFmtId="41" fontId="55" fillId="22" borderId="8" xfId="0" applyNumberFormat="1" applyFont="1" applyFill="1" applyBorder="1" applyAlignment="1">
      <alignment horizontal="left" vertical="center" wrapText="1"/>
    </xf>
    <xf numFmtId="41" fontId="55" fillId="22" borderId="0" xfId="371" applyNumberFormat="1" applyFont="1" applyFill="1" applyBorder="1" applyAlignment="1">
      <alignment horizontal="left" vertical="center"/>
    </xf>
    <xf numFmtId="41" fontId="55" fillId="22" borderId="0" xfId="371" applyNumberFormat="1" applyFont="1" applyFill="1" applyBorder="1" applyAlignment="1">
      <alignment vertical="center"/>
    </xf>
    <xf numFmtId="41" fontId="55" fillId="22" borderId="0" xfId="371" applyNumberFormat="1" applyFont="1" applyFill="1" applyBorder="1" applyAlignment="1">
      <alignment horizontal="center" vertical="center" wrapText="1"/>
    </xf>
    <xf numFmtId="41" fontId="55" fillId="22" borderId="0" xfId="371" applyNumberFormat="1" applyFont="1" applyFill="1" applyBorder="1" applyAlignment="1">
      <alignment horizontal="center" vertical="center"/>
    </xf>
    <xf numFmtId="41" fontId="55" fillId="0" borderId="0" xfId="0" applyNumberFormat="1" applyFont="1" applyFill="1" applyBorder="1" applyAlignment="1">
      <alignment horizontal="center" vertical="center"/>
    </xf>
    <xf numFmtId="41" fontId="55" fillId="0" borderId="0" xfId="0" quotePrefix="1" applyNumberFormat="1" applyFont="1" applyFill="1" applyBorder="1" applyAlignment="1">
      <alignment horizontal="center" vertical="center"/>
    </xf>
    <xf numFmtId="41" fontId="52" fillId="22" borderId="0" xfId="0" applyNumberFormat="1" applyFont="1" applyFill="1" applyBorder="1" applyAlignment="1">
      <alignment vertical="top"/>
    </xf>
    <xf numFmtId="0" fontId="52" fillId="22" borderId="0" xfId="0" applyNumberFormat="1" applyFont="1" applyFill="1" applyAlignment="1">
      <alignment horizontal="right" vertical="center"/>
    </xf>
    <xf numFmtId="41" fontId="52" fillId="22" borderId="21" xfId="0" applyNumberFormat="1" applyFont="1" applyFill="1" applyBorder="1" applyAlignment="1">
      <alignment horizontal="center" vertical="center"/>
    </xf>
    <xf numFmtId="41" fontId="52" fillId="22" borderId="0" xfId="0" applyNumberFormat="1" applyFont="1" applyFill="1" applyBorder="1" applyAlignment="1">
      <alignment horizontal="center" vertical="center"/>
    </xf>
    <xf numFmtId="41" fontId="52" fillId="22" borderId="22" xfId="0" applyNumberFormat="1" applyFont="1" applyFill="1" applyBorder="1" applyAlignment="1">
      <alignment horizontal="center" vertical="center"/>
    </xf>
    <xf numFmtId="41" fontId="52" fillId="22" borderId="17" xfId="0" applyNumberFormat="1" applyFont="1" applyFill="1" applyBorder="1" applyAlignment="1">
      <alignment horizontal="center" vertical="center"/>
    </xf>
    <xf numFmtId="41" fontId="52" fillId="22" borderId="23" xfId="0" applyNumberFormat="1" applyFont="1" applyFill="1" applyBorder="1" applyAlignment="1">
      <alignment horizontal="center" vertical="center"/>
    </xf>
    <xf numFmtId="0" fontId="56" fillId="22" borderId="16" xfId="0" applyNumberFormat="1" applyFont="1" applyFill="1" applyBorder="1" applyAlignment="1" applyProtection="1">
      <alignment horizontal="center"/>
      <protection locked="0"/>
    </xf>
    <xf numFmtId="0" fontId="56" fillId="22" borderId="0" xfId="0" applyNumberFormat="1" applyFont="1" applyFill="1" applyBorder="1" applyAlignment="1" applyProtection="1">
      <alignment horizontal="left"/>
      <protection locked="0"/>
    </xf>
    <xf numFmtId="41" fontId="52" fillId="22" borderId="17" xfId="0" quotePrefix="1" applyNumberFormat="1" applyFont="1" applyFill="1" applyBorder="1" applyAlignment="1">
      <alignment horizontal="center" vertical="center"/>
    </xf>
    <xf numFmtId="0" fontId="56" fillId="22" borderId="0" xfId="0" quotePrefix="1" applyNumberFormat="1" applyFont="1" applyFill="1" applyBorder="1" applyAlignment="1" applyProtection="1">
      <alignment horizontal="left"/>
      <protection locked="0"/>
    </xf>
    <xf numFmtId="41" fontId="52" fillId="22" borderId="24" xfId="0" applyNumberFormat="1" applyFont="1" applyFill="1" applyBorder="1" applyAlignment="1">
      <alignment horizontal="center" vertical="center" wrapText="1"/>
    </xf>
    <xf numFmtId="41" fontId="52" fillId="22" borderId="25" xfId="0" applyNumberFormat="1" applyFont="1" applyFill="1" applyBorder="1" applyAlignment="1">
      <alignment horizontal="center" vertical="center"/>
    </xf>
    <xf numFmtId="41" fontId="52" fillId="22" borderId="26" xfId="0" applyNumberFormat="1" applyFont="1" applyFill="1" applyBorder="1" applyAlignment="1">
      <alignment horizontal="center" vertical="center" wrapText="1"/>
    </xf>
    <xf numFmtId="41" fontId="52" fillId="22" borderId="26" xfId="0" applyNumberFormat="1" applyFont="1" applyFill="1" applyBorder="1" applyAlignment="1">
      <alignment horizontal="center" vertical="center"/>
    </xf>
    <xf numFmtId="41" fontId="52" fillId="22" borderId="0" xfId="0" applyNumberFormat="1" applyFont="1" applyFill="1" applyBorder="1" applyAlignment="1">
      <alignment horizontal="center" vertical="center" wrapText="1"/>
    </xf>
    <xf numFmtId="41" fontId="52" fillId="22" borderId="0" xfId="0" applyNumberFormat="1" applyFont="1" applyFill="1" applyBorder="1" applyAlignment="1">
      <alignment horizontal="left" vertical="center"/>
    </xf>
    <xf numFmtId="0" fontId="56" fillId="22" borderId="0" xfId="0" applyNumberFormat="1" applyFont="1" applyFill="1" applyBorder="1" applyAlignment="1">
      <alignment vertical="center"/>
    </xf>
    <xf numFmtId="41" fontId="53" fillId="22" borderId="0" xfId="371" applyNumberFormat="1" applyFont="1" applyFill="1" applyBorder="1" applyAlignment="1" applyProtection="1">
      <alignment vertical="center"/>
      <protection locked="0"/>
    </xf>
    <xf numFmtId="41" fontId="54" fillId="22" borderId="0" xfId="371" applyNumberFormat="1" applyFont="1" applyFill="1" applyBorder="1" applyAlignment="1" applyProtection="1">
      <alignment vertical="center"/>
      <protection locked="0"/>
    </xf>
    <xf numFmtId="41" fontId="56" fillId="22" borderId="0" xfId="0" applyNumberFormat="1" applyFont="1" applyFill="1" applyBorder="1" applyAlignment="1" applyProtection="1">
      <alignment vertical="center"/>
    </xf>
    <xf numFmtId="41" fontId="56" fillId="22" borderId="0" xfId="0" applyNumberFormat="1" applyFont="1" applyFill="1" applyBorder="1" applyAlignment="1" applyProtection="1">
      <protection locked="0"/>
    </xf>
    <xf numFmtId="41" fontId="56" fillId="22" borderId="0" xfId="0" applyNumberFormat="1" applyFont="1" applyFill="1" applyAlignment="1" applyProtection="1">
      <alignment vertical="center"/>
      <protection locked="0"/>
    </xf>
    <xf numFmtId="41" fontId="55" fillId="22" borderId="0" xfId="0" applyNumberFormat="1" applyFont="1" applyFill="1" applyAlignment="1" applyProtection="1">
      <alignment vertical="center"/>
      <protection locked="0"/>
    </xf>
    <xf numFmtId="41" fontId="52" fillId="22" borderId="0" xfId="0" applyNumberFormat="1" applyFont="1" applyFill="1" applyAlignment="1">
      <alignment horizontal="center" vertical="center"/>
    </xf>
    <xf numFmtId="0" fontId="52" fillId="22" borderId="0" xfId="0" applyNumberFormat="1" applyFont="1" applyFill="1" applyAlignment="1">
      <alignment vertical="center"/>
    </xf>
    <xf numFmtId="0" fontId="56" fillId="22" borderId="0" xfId="0" applyNumberFormat="1" applyFont="1" applyFill="1" applyBorder="1" applyAlignment="1" applyProtection="1">
      <protection locked="0"/>
    </xf>
    <xf numFmtId="0" fontId="56" fillId="22" borderId="0" xfId="0" quotePrefix="1" applyNumberFormat="1" applyFont="1" applyFill="1" applyBorder="1" applyAlignment="1" applyProtection="1">
      <protection locked="0"/>
    </xf>
    <xf numFmtId="41" fontId="52" fillId="22" borderId="0" xfId="0" applyNumberFormat="1" applyFont="1" applyFill="1" applyBorder="1" applyAlignment="1" applyProtection="1">
      <alignment vertical="center"/>
      <protection locked="0"/>
    </xf>
    <xf numFmtId="41" fontId="52" fillId="22" borderId="0" xfId="0" applyNumberFormat="1" applyFont="1" applyFill="1" applyAlignment="1" applyProtection="1">
      <alignment vertical="center"/>
      <protection locked="0"/>
    </xf>
    <xf numFmtId="0" fontId="55" fillId="22" borderId="0" xfId="371" applyNumberFormat="1" applyFont="1" applyFill="1" applyBorder="1" applyAlignment="1" applyProtection="1">
      <alignment vertical="center"/>
      <protection locked="0"/>
    </xf>
    <xf numFmtId="41" fontId="56" fillId="22" borderId="27" xfId="371" applyNumberFormat="1" applyFont="1" applyFill="1" applyBorder="1" applyAlignment="1" applyProtection="1">
      <alignment horizontal="center" vertical="center" wrapText="1"/>
      <protection locked="0"/>
    </xf>
    <xf numFmtId="41" fontId="56" fillId="22" borderId="28" xfId="371" applyNumberFormat="1" applyFont="1" applyFill="1" applyBorder="1" applyAlignment="1" applyProtection="1">
      <alignment horizontal="center" vertical="center" wrapText="1"/>
      <protection locked="0"/>
    </xf>
    <xf numFmtId="41" fontId="56" fillId="22" borderId="29" xfId="371" applyNumberFormat="1" applyFont="1" applyFill="1" applyBorder="1" applyAlignment="1" applyProtection="1">
      <alignment horizontal="center" vertical="center" wrapText="1"/>
      <protection locked="0"/>
    </xf>
    <xf numFmtId="41" fontId="56" fillId="22" borderId="0" xfId="371" applyNumberFormat="1" applyFont="1" applyFill="1" applyBorder="1" applyAlignment="1" applyProtection="1">
      <alignment horizontal="center" vertical="center"/>
      <protection locked="0"/>
    </xf>
    <xf numFmtId="41" fontId="56" fillId="22" borderId="0" xfId="0" applyNumberFormat="1" applyFont="1" applyFill="1" applyBorder="1" applyAlignment="1" applyProtection="1">
      <alignment horizontal="center" vertical="center"/>
      <protection locked="0"/>
    </xf>
    <xf numFmtId="41" fontId="56" fillId="22" borderId="0" xfId="0" quotePrefix="1" applyNumberFormat="1" applyFont="1" applyFill="1" applyBorder="1" applyAlignment="1" applyProtection="1">
      <alignment horizontal="center" vertical="center"/>
      <protection locked="0"/>
    </xf>
    <xf numFmtId="41" fontId="56" fillId="22" borderId="0" xfId="0" applyNumberFormat="1" applyFont="1" applyFill="1" applyBorder="1" applyAlignment="1" applyProtection="1">
      <alignment horizontal="left" vertical="center"/>
      <protection locked="0"/>
    </xf>
    <xf numFmtId="197" fontId="56" fillId="22" borderId="16" xfId="0" applyNumberFormat="1" applyFont="1" applyFill="1" applyBorder="1" applyAlignment="1" applyProtection="1">
      <alignment horizontal="left"/>
      <protection locked="0"/>
    </xf>
    <xf numFmtId="198" fontId="56" fillId="22" borderId="16" xfId="0" applyNumberFormat="1" applyFont="1" applyFill="1" applyBorder="1" applyAlignment="1" applyProtection="1">
      <alignment horizontal="left"/>
      <protection locked="0"/>
    </xf>
    <xf numFmtId="197" fontId="56" fillId="22" borderId="0" xfId="0" applyNumberFormat="1" applyFont="1" applyFill="1" applyBorder="1" applyAlignment="1" applyProtection="1">
      <alignment horizontal="left"/>
      <protection locked="0"/>
    </xf>
    <xf numFmtId="198" fontId="56" fillId="22" borderId="0" xfId="0" applyNumberFormat="1" applyFont="1" applyFill="1" applyBorder="1" applyAlignment="1" applyProtection="1">
      <alignment horizontal="left"/>
      <protection locked="0"/>
    </xf>
    <xf numFmtId="198" fontId="56" fillId="22" borderId="0" xfId="0" applyNumberFormat="1" applyFont="1" applyFill="1" applyBorder="1" applyAlignment="1" applyProtection="1">
      <alignment horizontal="right"/>
      <protection locked="0"/>
    </xf>
    <xf numFmtId="0" fontId="52" fillId="22" borderId="0" xfId="371" applyNumberFormat="1" applyFont="1" applyFill="1" applyBorder="1" applyAlignment="1" applyProtection="1">
      <alignment vertical="center"/>
      <protection locked="0"/>
    </xf>
    <xf numFmtId="41" fontId="52" fillId="22" borderId="0" xfId="0" quotePrefix="1" applyNumberFormat="1" applyFont="1" applyFill="1" applyBorder="1" applyAlignment="1">
      <alignment horizontal="center" vertical="center"/>
    </xf>
    <xf numFmtId="41" fontId="52" fillId="22" borderId="8" xfId="0" applyNumberFormat="1" applyFont="1" applyFill="1" applyBorder="1" applyAlignment="1">
      <alignment horizontal="center" vertical="center"/>
    </xf>
    <xf numFmtId="0" fontId="56" fillId="22" borderId="0" xfId="0" applyNumberFormat="1" applyFont="1" applyFill="1" applyBorder="1" applyAlignment="1" applyProtection="1">
      <alignment horizontal="right" vertical="center"/>
      <protection locked="0"/>
    </xf>
    <xf numFmtId="0" fontId="56" fillId="22" borderId="0" xfId="0" quotePrefix="1" applyNumberFormat="1" applyFont="1" applyFill="1" applyBorder="1" applyAlignment="1" applyProtection="1">
      <alignment vertical="center"/>
      <protection locked="0"/>
    </xf>
    <xf numFmtId="0" fontId="56" fillId="22" borderId="0" xfId="0" applyNumberFormat="1" applyFont="1" applyFill="1" applyBorder="1" applyAlignment="1" applyProtection="1">
      <alignment vertical="center"/>
      <protection locked="0"/>
    </xf>
    <xf numFmtId="0" fontId="52" fillId="22" borderId="0" xfId="0" applyNumberFormat="1" applyFont="1" applyFill="1" applyAlignment="1" applyProtection="1">
      <alignment vertical="center"/>
      <protection locked="0"/>
    </xf>
    <xf numFmtId="41" fontId="56" fillId="0" borderId="0" xfId="0" applyNumberFormat="1" applyFont="1" applyFill="1" applyBorder="1" applyAlignment="1" applyProtection="1">
      <alignment vertical="center"/>
      <protection locked="0"/>
    </xf>
    <xf numFmtId="41" fontId="61" fillId="22" borderId="0" xfId="0" applyNumberFormat="1" applyFont="1" applyFill="1" applyBorder="1" applyAlignment="1">
      <alignment vertical="center"/>
    </xf>
    <xf numFmtId="41" fontId="55" fillId="22" borderId="0" xfId="0" applyNumberFormat="1" applyFont="1" applyFill="1" applyBorder="1" applyAlignment="1" applyProtection="1">
      <alignment vertical="center" shrinkToFit="1"/>
      <protection locked="0"/>
    </xf>
    <xf numFmtId="41" fontId="63" fillId="22" borderId="0" xfId="0" applyNumberFormat="1" applyFont="1" applyFill="1" applyBorder="1" applyAlignment="1">
      <alignment vertical="center"/>
    </xf>
    <xf numFmtId="41" fontId="56" fillId="22" borderId="0" xfId="0" applyNumberFormat="1" applyFont="1" applyFill="1" applyBorder="1" applyAlignment="1">
      <alignment vertical="center"/>
    </xf>
    <xf numFmtId="41" fontId="64" fillId="22" borderId="0" xfId="0" applyNumberFormat="1" applyFont="1" applyFill="1" applyBorder="1" applyAlignment="1" applyProtection="1">
      <alignment vertical="center" shrinkToFit="1"/>
      <protection locked="0"/>
    </xf>
    <xf numFmtId="0" fontId="56" fillId="22" borderId="16" xfId="0" applyNumberFormat="1" applyFont="1" applyFill="1" applyBorder="1" applyAlignment="1">
      <alignment horizontal="right" vertical="center"/>
    </xf>
    <xf numFmtId="41" fontId="52" fillId="22" borderId="31" xfId="0" applyNumberFormat="1" applyFont="1" applyFill="1" applyBorder="1" applyAlignment="1">
      <alignment vertical="center"/>
    </xf>
    <xf numFmtId="41" fontId="56" fillId="22" borderId="16" xfId="0" applyNumberFormat="1" applyFont="1" applyFill="1" applyBorder="1" applyAlignment="1">
      <alignment horizontal="left" vertical="center"/>
    </xf>
    <xf numFmtId="41" fontId="56" fillId="22" borderId="16" xfId="0" applyNumberFormat="1" applyFont="1" applyFill="1" applyBorder="1" applyAlignment="1">
      <alignment vertical="center"/>
    </xf>
    <xf numFmtId="41" fontId="56" fillId="22" borderId="16" xfId="0" applyNumberFormat="1" applyFont="1" applyFill="1" applyBorder="1" applyAlignment="1">
      <alignment horizontal="right" vertical="center"/>
    </xf>
    <xf numFmtId="0" fontId="56" fillId="22" borderId="16" xfId="0" applyNumberFormat="1" applyFont="1" applyFill="1" applyBorder="1" applyAlignment="1">
      <alignment horizontal="left" vertical="center"/>
    </xf>
    <xf numFmtId="41" fontId="52" fillId="22" borderId="0" xfId="371" applyNumberFormat="1" applyFont="1" applyFill="1" applyBorder="1" applyAlignment="1">
      <alignment vertical="top"/>
    </xf>
    <xf numFmtId="0" fontId="52" fillId="22" borderId="0" xfId="371" applyNumberFormat="1" applyFont="1" applyFill="1" applyBorder="1" applyAlignment="1">
      <alignment vertical="center"/>
    </xf>
    <xf numFmtId="0" fontId="53" fillId="22" borderId="0" xfId="0" applyNumberFormat="1" applyFont="1" applyFill="1" applyBorder="1" applyAlignment="1">
      <alignment vertical="center"/>
    </xf>
    <xf numFmtId="0" fontId="54" fillId="22" borderId="0" xfId="0" applyNumberFormat="1" applyFont="1" applyFill="1" applyBorder="1" applyAlignment="1">
      <alignment vertical="center"/>
    </xf>
    <xf numFmtId="0" fontId="56" fillId="22" borderId="0" xfId="0" applyNumberFormat="1" applyFont="1" applyFill="1" applyBorder="1" applyAlignment="1" applyProtection="1">
      <alignment horizontal="left" vertical="center"/>
      <protection locked="0"/>
    </xf>
    <xf numFmtId="0" fontId="56" fillId="22" borderId="0" xfId="0" quotePrefix="1" applyNumberFormat="1" applyFont="1" applyFill="1" applyBorder="1" applyAlignment="1" applyProtection="1">
      <alignment horizontal="left" vertical="center"/>
      <protection locked="0"/>
    </xf>
    <xf numFmtId="41" fontId="52" fillId="22" borderId="27" xfId="0" applyNumberFormat="1" applyFont="1" applyFill="1" applyBorder="1" applyAlignment="1">
      <alignment horizontal="center" vertical="center" wrapText="1"/>
    </xf>
    <xf numFmtId="41" fontId="52" fillId="22" borderId="28" xfId="0" applyNumberFormat="1" applyFont="1" applyFill="1" applyBorder="1" applyAlignment="1">
      <alignment horizontal="center" vertical="center" wrapText="1"/>
    </xf>
    <xf numFmtId="41" fontId="52" fillId="22" borderId="28" xfId="0" quotePrefix="1" applyNumberFormat="1" applyFont="1" applyFill="1" applyBorder="1" applyAlignment="1">
      <alignment horizontal="center" vertical="center" wrapText="1"/>
    </xf>
    <xf numFmtId="41" fontId="52" fillId="22" borderId="29" xfId="0" applyNumberFormat="1" applyFont="1" applyFill="1" applyBorder="1" applyAlignment="1">
      <alignment horizontal="center" vertical="center" wrapText="1"/>
    </xf>
    <xf numFmtId="41" fontId="62" fillId="22" borderId="27" xfId="0" applyNumberFormat="1" applyFont="1" applyFill="1" applyBorder="1" applyAlignment="1">
      <alignment horizontal="center" vertical="center" wrapText="1"/>
    </xf>
    <xf numFmtId="41" fontId="62" fillId="22" borderId="28" xfId="0" applyNumberFormat="1" applyFont="1" applyFill="1" applyBorder="1" applyAlignment="1">
      <alignment horizontal="center" vertical="center" wrapText="1"/>
    </xf>
    <xf numFmtId="41" fontId="62" fillId="22" borderId="29" xfId="0" applyNumberFormat="1" applyFont="1" applyFill="1" applyBorder="1" applyAlignment="1">
      <alignment horizontal="center" vertical="center" wrapText="1"/>
    </xf>
    <xf numFmtId="0" fontId="53" fillId="22" borderId="0" xfId="371" applyNumberFormat="1" applyFont="1" applyFill="1" applyBorder="1" applyAlignment="1" applyProtection="1">
      <alignment vertical="center"/>
      <protection locked="0"/>
    </xf>
    <xf numFmtId="0" fontId="54" fillId="22" borderId="0" xfId="371" applyNumberFormat="1" applyFont="1" applyFill="1" applyBorder="1" applyAlignment="1" applyProtection="1">
      <alignment vertical="center"/>
      <protection locked="0"/>
    </xf>
    <xf numFmtId="41" fontId="55" fillId="56" borderId="0" xfId="0" applyNumberFormat="1" applyFont="1" applyFill="1" applyBorder="1" applyAlignment="1">
      <alignment horizontal="center" vertical="center"/>
    </xf>
    <xf numFmtId="0" fontId="56" fillId="22" borderId="16" xfId="0" applyNumberFormat="1" applyFont="1" applyFill="1" applyBorder="1" applyAlignment="1">
      <alignment vertical="center"/>
    </xf>
    <xf numFmtId="0" fontId="52" fillId="22" borderId="0" xfId="0" applyNumberFormat="1" applyFont="1" applyFill="1" applyBorder="1" applyAlignment="1">
      <alignment vertical="center" shrinkToFit="1"/>
    </xf>
    <xf numFmtId="41" fontId="56" fillId="22" borderId="0" xfId="0" applyNumberFormat="1" applyFont="1" applyFill="1" applyBorder="1" applyAlignment="1" applyProtection="1">
      <alignment vertical="center" shrinkToFit="1"/>
      <protection locked="0"/>
    </xf>
    <xf numFmtId="41" fontId="52" fillId="22" borderId="0" xfId="540" applyNumberFormat="1" applyFont="1" applyFill="1" applyBorder="1" applyAlignment="1">
      <alignment horizontal="center" vertical="center"/>
    </xf>
    <xf numFmtId="41" fontId="52" fillId="22" borderId="0" xfId="539" applyNumberFormat="1" applyFont="1" applyFill="1" applyBorder="1" applyAlignment="1">
      <alignment horizontal="center" vertical="center"/>
    </xf>
    <xf numFmtId="41" fontId="52" fillId="22" borderId="0" xfId="537" applyNumberFormat="1" applyFont="1" applyFill="1" applyBorder="1" applyAlignment="1">
      <alignment horizontal="center" vertical="center"/>
    </xf>
    <xf numFmtId="41" fontId="52" fillId="22" borderId="0" xfId="477" applyNumberFormat="1" applyFont="1" applyFill="1" applyBorder="1" applyAlignment="1">
      <alignment horizontal="center" vertical="center"/>
    </xf>
    <xf numFmtId="199" fontId="56" fillId="22" borderId="0" xfId="0" quotePrefix="1" applyNumberFormat="1" applyFont="1" applyFill="1" applyBorder="1" applyAlignment="1" applyProtection="1">
      <alignment horizontal="center" vertical="center"/>
      <protection locked="0"/>
    </xf>
    <xf numFmtId="0" fontId="55" fillId="22" borderId="28" xfId="0" applyNumberFormat="1" applyFont="1" applyFill="1" applyBorder="1" applyAlignment="1">
      <alignment horizontal="center" vertical="center" shrinkToFit="1"/>
    </xf>
    <xf numFmtId="0" fontId="56" fillId="22" borderId="0" xfId="0" applyNumberFormat="1" applyFont="1" applyFill="1" applyBorder="1" applyAlignment="1">
      <alignment horizontal="right" vertical="center"/>
    </xf>
    <xf numFmtId="0" fontId="55" fillId="22" borderId="0" xfId="0" applyNumberFormat="1" applyFont="1" applyFill="1" applyBorder="1" applyAlignment="1" applyProtection="1">
      <alignment horizontal="center" vertical="center" shrinkToFit="1"/>
      <protection locked="0"/>
    </xf>
    <xf numFmtId="0" fontId="55" fillId="22" borderId="0" xfId="0" quotePrefix="1" applyNumberFormat="1" applyFont="1" applyFill="1" applyBorder="1" applyAlignment="1" applyProtection="1">
      <alignment horizontal="center" vertical="center" shrinkToFit="1"/>
      <protection locked="0"/>
    </xf>
    <xf numFmtId="41" fontId="55" fillId="22" borderId="0" xfId="0" applyNumberFormat="1" applyFont="1" applyFill="1" applyBorder="1" applyAlignment="1" applyProtection="1">
      <alignment horizontal="left" vertical="center" shrinkToFit="1"/>
      <protection locked="0"/>
    </xf>
    <xf numFmtId="41" fontId="55" fillId="22" borderId="0" xfId="0" applyNumberFormat="1" applyFont="1" applyFill="1" applyBorder="1" applyAlignment="1">
      <alignment horizontal="left" vertical="center" shrinkToFit="1"/>
    </xf>
    <xf numFmtId="41" fontId="55" fillId="22" borderId="0" xfId="0" quotePrefix="1" applyNumberFormat="1" applyFont="1" applyFill="1" applyBorder="1" applyAlignment="1" applyProtection="1">
      <alignment horizontal="left" vertical="center" shrinkToFit="1"/>
      <protection locked="0"/>
    </xf>
    <xf numFmtId="0" fontId="55" fillId="22" borderId="27" xfId="0" applyNumberFormat="1" applyFont="1" applyFill="1" applyBorder="1" applyAlignment="1">
      <alignment horizontal="center" vertical="center" wrapText="1" shrinkToFit="1"/>
    </xf>
    <xf numFmtId="0" fontId="56" fillId="22" borderId="16" xfId="0" applyNumberFormat="1" applyFont="1" applyFill="1" applyBorder="1" applyAlignment="1" applyProtection="1">
      <alignment horizontal="center" vertical="center"/>
      <protection locked="0"/>
    </xf>
    <xf numFmtId="0" fontId="56" fillId="22" borderId="16" xfId="0" applyNumberFormat="1" applyFont="1" applyFill="1" applyBorder="1" applyAlignment="1" applyProtection="1">
      <alignment vertical="center" shrinkToFit="1"/>
      <protection locked="0"/>
    </xf>
    <xf numFmtId="41" fontId="138" fillId="22" borderId="0" xfId="0" applyNumberFormat="1" applyFont="1" applyFill="1" applyBorder="1" applyAlignment="1">
      <alignment vertical="center"/>
    </xf>
    <xf numFmtId="41" fontId="56" fillId="56" borderId="0" xfId="0" applyNumberFormat="1" applyFont="1" applyFill="1" applyBorder="1" applyAlignment="1">
      <alignment vertical="center"/>
    </xf>
    <xf numFmtId="0" fontId="55" fillId="56" borderId="0" xfId="0" applyNumberFormat="1" applyFont="1" applyFill="1" applyBorder="1" applyAlignment="1" applyProtection="1">
      <alignment horizontal="center" vertical="center" shrinkToFit="1"/>
      <protection locked="0"/>
    </xf>
    <xf numFmtId="41" fontId="55" fillId="56" borderId="0" xfId="0" applyNumberFormat="1" applyFont="1" applyFill="1" applyBorder="1" applyAlignment="1" applyProtection="1">
      <alignment vertical="center" shrinkToFit="1"/>
      <protection locked="0"/>
    </xf>
    <xf numFmtId="49" fontId="55" fillId="22" borderId="0" xfId="538" applyNumberFormat="1" applyFont="1" applyFill="1" applyBorder="1" applyAlignment="1">
      <alignment vertical="center"/>
    </xf>
    <xf numFmtId="0" fontId="56" fillId="22" borderId="16" xfId="0" applyNumberFormat="1" applyFont="1" applyFill="1" applyBorder="1" applyAlignment="1">
      <alignment horizontal="center" vertical="center"/>
    </xf>
    <xf numFmtId="41" fontId="56" fillId="22" borderId="18" xfId="0" applyNumberFormat="1" applyFont="1" applyFill="1" applyBorder="1" applyAlignment="1">
      <alignment horizontal="center" vertical="center" wrapText="1" shrinkToFit="1"/>
    </xf>
    <xf numFmtId="0" fontId="56" fillId="56" borderId="0" xfId="0" applyNumberFormat="1" applyFont="1" applyFill="1" applyBorder="1" applyAlignment="1">
      <alignment vertical="center" shrinkToFit="1"/>
    </xf>
    <xf numFmtId="0" fontId="56" fillId="22" borderId="0" xfId="0" applyNumberFormat="1" applyFont="1" applyFill="1" applyBorder="1" applyAlignment="1">
      <alignment horizontal="left" vertical="center" shrinkToFit="1"/>
    </xf>
    <xf numFmtId="41" fontId="56" fillId="0" borderId="27" xfId="0" applyNumberFormat="1" applyFont="1" applyFill="1" applyBorder="1" applyAlignment="1">
      <alignment horizontal="center" vertical="center" wrapText="1"/>
    </xf>
    <xf numFmtId="41" fontId="56" fillId="0" borderId="28" xfId="0" applyNumberFormat="1" applyFont="1" applyFill="1" applyBorder="1" applyAlignment="1">
      <alignment horizontal="center" vertical="center" wrapText="1"/>
    </xf>
    <xf numFmtId="41" fontId="56" fillId="0" borderId="29" xfId="0" applyNumberFormat="1" applyFont="1" applyFill="1" applyBorder="1" applyAlignment="1">
      <alignment horizontal="center" vertical="center" wrapText="1"/>
    </xf>
    <xf numFmtId="41" fontId="52" fillId="22" borderId="8" xfId="0" applyNumberFormat="1" applyFont="1" applyFill="1" applyBorder="1" applyAlignment="1">
      <alignment vertical="center"/>
    </xf>
    <xf numFmtId="0" fontId="52" fillId="22" borderId="0" xfId="0" applyNumberFormat="1" applyFont="1" applyFill="1" applyBorder="1" applyAlignment="1">
      <alignment horizontal="distributed" vertical="center" indent="1"/>
    </xf>
    <xf numFmtId="0" fontId="52" fillId="56" borderId="0" xfId="0" applyFont="1" applyFill="1" applyBorder="1" applyAlignment="1">
      <alignment horizontal="right" vertical="top"/>
    </xf>
    <xf numFmtId="41" fontId="52" fillId="56" borderId="0" xfId="0" applyNumberFormat="1" applyFont="1" applyFill="1" applyBorder="1" applyAlignment="1">
      <alignment vertical="top"/>
    </xf>
    <xf numFmtId="0" fontId="52" fillId="56" borderId="0" xfId="0" applyFont="1" applyFill="1" applyAlignment="1">
      <alignment vertical="top"/>
    </xf>
    <xf numFmtId="41" fontId="52" fillId="56" borderId="0" xfId="0" applyNumberFormat="1" applyFont="1" applyFill="1" applyBorder="1" applyAlignment="1">
      <alignment vertical="center"/>
    </xf>
    <xf numFmtId="41" fontId="52" fillId="56" borderId="29" xfId="0" applyNumberFormat="1" applyFont="1" applyFill="1" applyBorder="1" applyAlignment="1">
      <alignment horizontal="center" vertical="center" wrapText="1"/>
    </xf>
    <xf numFmtId="41" fontId="52" fillId="56" borderId="28" xfId="0" quotePrefix="1" applyNumberFormat="1" applyFont="1" applyFill="1" applyBorder="1" applyAlignment="1">
      <alignment horizontal="center" vertical="center" wrapText="1"/>
    </xf>
    <xf numFmtId="41" fontId="52" fillId="56" borderId="28" xfId="0" applyNumberFormat="1" applyFont="1" applyFill="1" applyBorder="1" applyAlignment="1">
      <alignment horizontal="center" vertical="center" wrapText="1"/>
    </xf>
    <xf numFmtId="41" fontId="52" fillId="56" borderId="27" xfId="0" applyNumberFormat="1" applyFont="1" applyFill="1" applyBorder="1" applyAlignment="1">
      <alignment horizontal="center" vertical="center" wrapText="1"/>
    </xf>
    <xf numFmtId="41" fontId="55" fillId="56" borderId="23" xfId="0" applyNumberFormat="1" applyFont="1" applyFill="1" applyBorder="1" applyAlignment="1">
      <alignment horizontal="center" vertical="center"/>
    </xf>
    <xf numFmtId="41" fontId="55" fillId="56" borderId="17" xfId="0" quotePrefix="1" applyNumberFormat="1" applyFont="1" applyFill="1" applyBorder="1" applyAlignment="1">
      <alignment horizontal="center" vertical="center"/>
    </xf>
    <xf numFmtId="41" fontId="55" fillId="56" borderId="17" xfId="0" applyNumberFormat="1" applyFont="1" applyFill="1" applyBorder="1" applyAlignment="1">
      <alignment horizontal="center" vertical="center"/>
    </xf>
    <xf numFmtId="41" fontId="55" fillId="56" borderId="22" xfId="0" applyNumberFormat="1" applyFont="1" applyFill="1" applyBorder="1" applyAlignment="1">
      <alignment horizontal="center" vertical="center"/>
    </xf>
    <xf numFmtId="41" fontId="55" fillId="56" borderId="21" xfId="0" applyNumberFormat="1" applyFont="1" applyFill="1" applyBorder="1" applyAlignment="1">
      <alignment horizontal="center" vertical="center"/>
    </xf>
    <xf numFmtId="41" fontId="55" fillId="56" borderId="20" xfId="0" quotePrefix="1" applyNumberFormat="1" applyFont="1" applyFill="1" applyBorder="1" applyAlignment="1">
      <alignment horizontal="center" vertical="center"/>
    </xf>
    <xf numFmtId="41" fontId="55" fillId="56" borderId="20" xfId="0" applyNumberFormat="1" applyFont="1" applyFill="1" applyBorder="1" applyAlignment="1">
      <alignment horizontal="center" vertical="center"/>
    </xf>
    <xf numFmtId="41" fontId="55" fillId="56" borderId="19" xfId="0" applyNumberFormat="1" applyFont="1" applyFill="1" applyBorder="1" applyAlignment="1">
      <alignment horizontal="center" vertical="center" wrapText="1"/>
    </xf>
    <xf numFmtId="0" fontId="52" fillId="56" borderId="0" xfId="0" applyNumberFormat="1" applyFont="1" applyFill="1" applyBorder="1" applyAlignment="1">
      <alignment horizontal="right" vertical="center"/>
    </xf>
    <xf numFmtId="41" fontId="55" fillId="22" borderId="0" xfId="0" applyNumberFormat="1" applyFont="1" applyFill="1" applyBorder="1" applyAlignment="1">
      <alignment horizontal="right" vertical="center"/>
    </xf>
    <xf numFmtId="41" fontId="56" fillId="0" borderId="0" xfId="0" applyNumberFormat="1" applyFont="1" applyFill="1" applyBorder="1" applyAlignment="1">
      <alignment horizontal="center" vertical="center"/>
    </xf>
    <xf numFmtId="41" fontId="56" fillId="0" borderId="0" xfId="0" applyNumberFormat="1" applyFont="1" applyFill="1" applyBorder="1" applyAlignment="1">
      <alignment horizontal="center" vertical="center" wrapText="1"/>
    </xf>
    <xf numFmtId="41" fontId="56" fillId="0" borderId="0" xfId="537" applyNumberFormat="1" applyFont="1" applyFill="1" applyBorder="1" applyAlignment="1">
      <alignment horizontal="center" vertical="center"/>
    </xf>
    <xf numFmtId="41" fontId="56" fillId="0" borderId="0" xfId="541" applyNumberFormat="1" applyFont="1" applyFill="1" applyBorder="1" applyAlignment="1">
      <alignment horizontal="center" vertical="center"/>
    </xf>
    <xf numFmtId="41" fontId="56" fillId="0" borderId="0" xfId="0" applyNumberFormat="1" applyFont="1" applyFill="1" applyBorder="1" applyAlignment="1">
      <alignment vertical="center"/>
    </xf>
    <xf numFmtId="41" fontId="56" fillId="0" borderId="0" xfId="541" applyNumberFormat="1" applyFont="1" applyFill="1" applyBorder="1" applyAlignment="1">
      <alignment vertical="center" shrinkToFit="1"/>
    </xf>
    <xf numFmtId="0" fontId="56" fillId="22" borderId="0" xfId="0" applyNumberFormat="1" applyFont="1" applyFill="1" applyBorder="1" applyAlignment="1">
      <alignment horizontal="center" vertical="center" shrinkToFit="1"/>
    </xf>
    <xf numFmtId="0" fontId="56" fillId="22" borderId="0" xfId="0" quotePrefix="1" applyNumberFormat="1" applyFont="1" applyFill="1" applyBorder="1" applyAlignment="1">
      <alignment horizontal="center" vertical="center" shrinkToFit="1"/>
    </xf>
    <xf numFmtId="41" fontId="55" fillId="0" borderId="0" xfId="0" applyNumberFormat="1" applyFont="1" applyFill="1" applyBorder="1" applyAlignment="1">
      <alignment vertical="center"/>
    </xf>
    <xf numFmtId="0" fontId="55" fillId="22" borderId="29" xfId="0" applyNumberFormat="1" applyFont="1" applyFill="1" applyBorder="1" applyAlignment="1">
      <alignment horizontal="center" vertical="center" shrinkToFit="1"/>
    </xf>
    <xf numFmtId="41" fontId="55" fillId="22" borderId="0" xfId="0" applyNumberFormat="1" applyFont="1" applyFill="1" applyBorder="1" applyAlignment="1" applyProtection="1">
      <alignment vertical="center"/>
      <protection locked="0"/>
    </xf>
    <xf numFmtId="0" fontId="56" fillId="22" borderId="16" xfId="0" applyNumberFormat="1" applyFont="1" applyFill="1" applyBorder="1" applyAlignment="1" applyProtection="1">
      <alignment vertical="center"/>
      <protection locked="0"/>
    </xf>
    <xf numFmtId="41" fontId="56" fillId="22" borderId="0" xfId="0" applyNumberFormat="1" applyFont="1" applyFill="1" applyBorder="1" applyAlignment="1" applyProtection="1">
      <alignment vertical="center"/>
      <protection locked="0"/>
    </xf>
    <xf numFmtId="0" fontId="56" fillId="22" borderId="16" xfId="0" applyNumberFormat="1" applyFont="1" applyFill="1" applyBorder="1" applyAlignment="1" applyProtection="1">
      <alignment horizontal="left"/>
      <protection locked="0"/>
    </xf>
    <xf numFmtId="49" fontId="52" fillId="56" borderId="0" xfId="0" applyNumberFormat="1" applyFont="1" applyFill="1" applyBorder="1" applyAlignment="1">
      <alignment horizontal="center" vertical="center"/>
    </xf>
    <xf numFmtId="0" fontId="52" fillId="22" borderId="0" xfId="0" applyNumberFormat="1" applyFont="1" applyFill="1" applyBorder="1" applyAlignment="1">
      <alignment horizontal="center" vertical="center"/>
    </xf>
    <xf numFmtId="41" fontId="56" fillId="22" borderId="0" xfId="0" applyNumberFormat="1" applyFont="1" applyFill="1" applyBorder="1" applyAlignment="1">
      <alignment vertical="center" shrinkToFit="1"/>
    </xf>
    <xf numFmtId="14" fontId="55" fillId="22" borderId="29" xfId="0" applyNumberFormat="1" applyFont="1" applyFill="1" applyBorder="1" applyAlignment="1">
      <alignment horizontal="center" vertical="center" shrinkToFit="1"/>
    </xf>
    <xf numFmtId="14" fontId="52" fillId="22" borderId="0" xfId="0" applyNumberFormat="1" applyFont="1" applyFill="1" applyBorder="1" applyAlignment="1">
      <alignment horizontal="center" vertical="center"/>
    </xf>
    <xf numFmtId="14" fontId="55" fillId="22" borderId="0" xfId="0" applyNumberFormat="1" applyFont="1" applyFill="1" applyBorder="1" applyAlignment="1" applyProtection="1">
      <alignment horizontal="center" vertical="center" shrinkToFit="1"/>
      <protection locked="0"/>
    </xf>
    <xf numFmtId="14" fontId="56" fillId="22" borderId="16" xfId="0" applyNumberFormat="1" applyFont="1" applyFill="1" applyBorder="1" applyAlignment="1" applyProtection="1">
      <alignment horizontal="center" vertical="center"/>
      <protection locked="0"/>
    </xf>
    <xf numFmtId="14" fontId="55" fillId="22" borderId="0" xfId="0" applyNumberFormat="1" applyFont="1" applyFill="1" applyBorder="1" applyAlignment="1">
      <alignment horizontal="center" vertical="center" shrinkToFit="1"/>
    </xf>
    <xf numFmtId="14" fontId="55" fillId="22" borderId="0" xfId="0" applyNumberFormat="1" applyFont="1" applyFill="1" applyBorder="1" applyAlignment="1">
      <alignment horizontal="center" vertical="center"/>
    </xf>
    <xf numFmtId="14" fontId="55" fillId="56" borderId="0" xfId="0" applyNumberFormat="1" applyFont="1" applyFill="1" applyBorder="1" applyAlignment="1" applyProtection="1">
      <alignment horizontal="center" vertical="center" shrinkToFit="1"/>
      <protection locked="0"/>
    </xf>
    <xf numFmtId="0" fontId="63" fillId="22" borderId="0" xfId="0" applyNumberFormat="1" applyFont="1" applyFill="1" applyBorder="1" applyAlignment="1" applyProtection="1">
      <alignment vertical="center" shrinkToFit="1"/>
      <protection locked="0"/>
    </xf>
    <xf numFmtId="0" fontId="61" fillId="22" borderId="0" xfId="0" applyNumberFormat="1" applyFont="1" applyFill="1" applyBorder="1" applyAlignment="1" applyProtection="1">
      <alignment vertical="center" shrinkToFit="1"/>
      <protection locked="0"/>
    </xf>
    <xf numFmtId="41" fontId="56" fillId="0" borderId="22" xfId="0" applyNumberFormat="1" applyFont="1" applyFill="1" applyBorder="1" applyAlignment="1">
      <alignment horizontal="center" vertical="center"/>
    </xf>
    <xf numFmtId="41" fontId="56" fillId="0" borderId="17" xfId="0" applyNumberFormat="1" applyFont="1" applyFill="1" applyBorder="1" applyAlignment="1">
      <alignment horizontal="center" vertical="center"/>
    </xf>
    <xf numFmtId="41" fontId="56" fillId="0" borderId="23" xfId="0" applyNumberFormat="1" applyFont="1" applyFill="1" applyBorder="1" applyAlignment="1">
      <alignment horizontal="center" vertical="center"/>
    </xf>
    <xf numFmtId="0" fontId="56" fillId="0" borderId="16" xfId="0" applyNumberFormat="1" applyFont="1" applyFill="1" applyBorder="1" applyAlignment="1" applyProtection="1">
      <alignment vertical="center"/>
      <protection locked="0"/>
    </xf>
    <xf numFmtId="0" fontId="56" fillId="0" borderId="16" xfId="0" applyNumberFormat="1" applyFont="1" applyFill="1" applyBorder="1" applyAlignment="1" applyProtection="1">
      <alignment horizontal="center" vertical="center"/>
      <protection locked="0"/>
    </xf>
    <xf numFmtId="0" fontId="56" fillId="0" borderId="16" xfId="0" applyNumberFormat="1" applyFont="1" applyFill="1" applyBorder="1" applyAlignment="1" applyProtection="1">
      <alignment horizontal="right" vertical="center"/>
      <protection locked="0"/>
    </xf>
    <xf numFmtId="0" fontId="52" fillId="22" borderId="0" xfId="0" applyFont="1" applyFill="1" applyAlignment="1">
      <alignment horizontal="right" vertical="center"/>
    </xf>
    <xf numFmtId="0" fontId="56" fillId="22" borderId="16" xfId="0" applyNumberFormat="1" applyFont="1" applyFill="1" applyBorder="1" applyAlignment="1" applyProtection="1">
      <alignment horizontal="left" vertical="center"/>
      <protection locked="0"/>
    </xf>
    <xf numFmtId="0" fontId="52" fillId="22" borderId="0" xfId="0" applyNumberFormat="1" applyFont="1" applyFill="1" applyAlignment="1" applyProtection="1">
      <alignment horizontal="right" vertical="center"/>
      <protection locked="0"/>
    </xf>
    <xf numFmtId="41" fontId="55" fillId="22" borderId="16" xfId="0" applyNumberFormat="1" applyFont="1" applyFill="1" applyBorder="1" applyAlignment="1">
      <alignment vertical="center"/>
    </xf>
    <xf numFmtId="41" fontId="54" fillId="22" borderId="0" xfId="0" applyNumberFormat="1" applyFont="1" applyFill="1" applyBorder="1" applyAlignment="1">
      <alignment vertical="top"/>
    </xf>
    <xf numFmtId="41" fontId="55" fillId="56" borderId="0" xfId="0" applyNumberFormat="1" applyFont="1" applyFill="1" applyBorder="1" applyAlignment="1" applyProtection="1">
      <alignment horizontal="left" vertical="center" shrinkToFit="1"/>
      <protection locked="0"/>
    </xf>
    <xf numFmtId="14" fontId="52" fillId="22" borderId="0" xfId="0" applyNumberFormat="1" applyFont="1" applyFill="1" applyBorder="1" applyAlignment="1">
      <alignment horizontal="right" vertical="top"/>
    </xf>
    <xf numFmtId="0" fontId="55" fillId="0" borderId="0" xfId="0" applyFont="1" applyBorder="1" applyAlignment="1">
      <alignment vertical="center" shrinkToFit="1"/>
    </xf>
    <xf numFmtId="41" fontId="143" fillId="22" borderId="0" xfId="0" applyNumberFormat="1" applyFont="1" applyFill="1" applyBorder="1" applyAlignment="1">
      <alignment vertical="center"/>
    </xf>
    <xf numFmtId="41" fontId="145" fillId="22" borderId="0" xfId="0" applyNumberFormat="1" applyFont="1" applyFill="1" applyBorder="1" applyAlignment="1">
      <alignment vertical="center"/>
    </xf>
    <xf numFmtId="41" fontId="57" fillId="22" borderId="0" xfId="0" applyNumberFormat="1" applyFont="1" applyFill="1" applyBorder="1" applyAlignment="1" applyProtection="1">
      <alignment vertical="center" wrapText="1"/>
      <protection locked="0"/>
    </xf>
    <xf numFmtId="211" fontId="146" fillId="22" borderId="0" xfId="0" applyNumberFormat="1" applyFont="1" applyFill="1" applyBorder="1" applyAlignment="1" applyProtection="1">
      <alignment vertical="center" wrapText="1"/>
      <protection locked="0"/>
    </xf>
    <xf numFmtId="41" fontId="64" fillId="22" borderId="0" xfId="0" applyNumberFormat="1" applyFont="1" applyFill="1" applyBorder="1" applyAlignment="1" applyProtection="1">
      <alignment vertical="center" wrapText="1"/>
      <protection locked="0"/>
    </xf>
    <xf numFmtId="41" fontId="55" fillId="22" borderId="0" xfId="538" applyNumberFormat="1" applyFont="1" applyFill="1" applyBorder="1" applyAlignment="1">
      <alignment horizontal="center" vertical="center"/>
    </xf>
    <xf numFmtId="0" fontId="63" fillId="22" borderId="0" xfId="0" applyNumberFormat="1" applyFont="1" applyFill="1" applyBorder="1" applyAlignment="1" applyProtection="1">
      <alignment horizontal="left" vertical="center" shrinkToFit="1"/>
      <protection locked="0"/>
    </xf>
    <xf numFmtId="0" fontId="63" fillId="56" borderId="0" xfId="0" applyNumberFormat="1" applyFont="1" applyFill="1" applyBorder="1" applyAlignment="1" applyProtection="1">
      <alignment horizontal="left" vertical="center" shrinkToFit="1"/>
      <protection locked="0"/>
    </xf>
    <xf numFmtId="0" fontId="56" fillId="22" borderId="0" xfId="4416" quotePrefix="1" applyNumberFormat="1" applyFont="1" applyFill="1" applyBorder="1" applyAlignment="1" applyProtection="1">
      <alignment horizontal="center" vertical="center"/>
      <protection locked="0"/>
    </xf>
    <xf numFmtId="0" fontId="56" fillId="22" borderId="0" xfId="4416" applyNumberFormat="1" applyFont="1" applyFill="1" applyBorder="1" applyAlignment="1" applyProtection="1">
      <alignment horizontal="center" vertical="center"/>
      <protection locked="0"/>
    </xf>
    <xf numFmtId="0" fontId="52" fillId="22" borderId="57" xfId="0" applyNumberFormat="1" applyFont="1" applyFill="1" applyBorder="1" applyAlignment="1">
      <alignment horizontal="right" vertical="center"/>
    </xf>
    <xf numFmtId="14" fontId="55" fillId="22" borderId="0" xfId="0" applyNumberFormat="1" applyFont="1" applyFill="1" applyBorder="1" applyAlignment="1" applyProtection="1">
      <alignment horizontal="center" vertical="center" wrapText="1" shrinkToFit="1"/>
      <protection locked="0"/>
    </xf>
    <xf numFmtId="41" fontId="55" fillId="22" borderId="0" xfId="0" applyNumberFormat="1" applyFont="1" applyFill="1" applyBorder="1" applyAlignment="1" applyProtection="1">
      <alignment vertical="center" wrapText="1" shrinkToFit="1"/>
      <protection locked="0"/>
    </xf>
    <xf numFmtId="0" fontId="55" fillId="22" borderId="0" xfId="0" applyNumberFormat="1" applyFont="1" applyFill="1" applyBorder="1" applyAlignment="1" applyProtection="1">
      <alignment vertical="center" shrinkToFit="1"/>
      <protection locked="0"/>
    </xf>
    <xf numFmtId="0" fontId="56" fillId="22" borderId="0" xfId="0" applyNumberFormat="1" applyFont="1" applyFill="1" applyBorder="1" applyAlignment="1">
      <alignment horizontal="center" vertical="center"/>
    </xf>
    <xf numFmtId="209" fontId="55" fillId="22" borderId="0" xfId="0" applyNumberFormat="1" applyFont="1" applyFill="1" applyBorder="1" applyAlignment="1" applyProtection="1">
      <alignment vertical="center" wrapText="1"/>
      <protection locked="0"/>
    </xf>
    <xf numFmtId="0" fontId="55" fillId="22" borderId="0" xfId="0" applyNumberFormat="1" applyFont="1" applyFill="1" applyBorder="1" applyAlignment="1">
      <alignment horizontal="center" vertical="center"/>
    </xf>
    <xf numFmtId="14" fontId="52" fillId="22" borderId="57" xfId="0" applyNumberFormat="1" applyFont="1" applyFill="1" applyBorder="1" applyAlignment="1">
      <alignment horizontal="left" vertical="center"/>
    </xf>
    <xf numFmtId="14" fontId="55" fillId="56" borderId="0" xfId="4417" applyNumberFormat="1" applyFont="1" applyFill="1" applyBorder="1" applyAlignment="1">
      <alignment horizontal="center" vertical="center" shrinkToFit="1"/>
    </xf>
    <xf numFmtId="0" fontId="55" fillId="56" borderId="0" xfId="4417" applyFont="1" applyFill="1" applyBorder="1" applyAlignment="1">
      <alignment horizontal="left" vertical="center" shrinkToFit="1"/>
    </xf>
    <xf numFmtId="0" fontId="55" fillId="56" borderId="0" xfId="4417" applyFont="1" applyFill="1" applyBorder="1" applyAlignment="1">
      <alignment horizontal="center" vertical="center" shrinkToFit="1"/>
    </xf>
    <xf numFmtId="41" fontId="55" fillId="56" borderId="0" xfId="4417" applyNumberFormat="1" applyFont="1" applyFill="1" applyBorder="1" applyAlignment="1" applyProtection="1">
      <alignment horizontal="center" vertical="center" shrinkToFit="1"/>
      <protection locked="0"/>
    </xf>
    <xf numFmtId="0" fontId="55" fillId="56" borderId="0" xfId="4417" applyFont="1" applyFill="1" applyBorder="1" applyAlignment="1">
      <alignment vertical="center" shrinkToFit="1"/>
    </xf>
    <xf numFmtId="0" fontId="56" fillId="56" borderId="0" xfId="4417" applyFont="1" applyFill="1" applyBorder="1" applyAlignment="1">
      <alignment horizontal="left" vertical="center"/>
    </xf>
    <xf numFmtId="14" fontId="55" fillId="56" borderId="57" xfId="4417" applyNumberFormat="1" applyFont="1" applyFill="1" applyBorder="1" applyAlignment="1">
      <alignment horizontal="center" vertical="center" shrinkToFit="1"/>
    </xf>
    <xf numFmtId="0" fontId="55" fillId="56" borderId="57" xfId="4417" applyFont="1" applyFill="1" applyBorder="1" applyAlignment="1">
      <alignment horizontal="left" vertical="center" shrinkToFit="1"/>
    </xf>
    <xf numFmtId="0" fontId="55" fillId="56" borderId="57" xfId="4417" applyFont="1" applyFill="1" applyBorder="1" applyAlignment="1">
      <alignment horizontal="center" vertical="center" shrinkToFit="1"/>
    </xf>
    <xf numFmtId="41" fontId="55" fillId="56" borderId="57" xfId="4417" applyNumberFormat="1" applyFont="1" applyFill="1" applyBorder="1" applyAlignment="1" applyProtection="1">
      <alignment horizontal="center" vertical="center" shrinkToFit="1"/>
      <protection locked="0"/>
    </xf>
    <xf numFmtId="0" fontId="55" fillId="56" borderId="57" xfId="4417" applyFont="1" applyFill="1" applyBorder="1" applyAlignment="1">
      <alignment vertical="center" shrinkToFit="1"/>
    </xf>
    <xf numFmtId="0" fontId="144" fillId="56" borderId="26" xfId="4417" applyFont="1" applyFill="1" applyBorder="1" applyAlignment="1">
      <alignment vertical="center"/>
    </xf>
    <xf numFmtId="0" fontId="61" fillId="56" borderId="26" xfId="4417" applyFont="1" applyFill="1" applyBorder="1" applyAlignment="1">
      <alignment vertical="center"/>
    </xf>
    <xf numFmtId="0" fontId="56" fillId="22" borderId="16" xfId="0" applyNumberFormat="1" applyFont="1" applyFill="1" applyBorder="1" applyAlignment="1" applyProtection="1">
      <alignment horizontal="right"/>
      <protection locked="0"/>
    </xf>
    <xf numFmtId="41" fontId="55" fillId="22" borderId="0" xfId="0" applyNumberFormat="1" applyFont="1" applyFill="1" applyBorder="1" applyAlignment="1">
      <alignment vertical="center"/>
    </xf>
    <xf numFmtId="41" fontId="52" fillId="22" borderId="0" xfId="0" applyNumberFormat="1" applyFont="1" applyFill="1" applyBorder="1" applyAlignment="1">
      <alignment vertical="center"/>
    </xf>
    <xf numFmtId="41" fontId="52" fillId="0" borderId="0" xfId="0" applyNumberFormat="1" applyFont="1" applyFill="1" applyBorder="1" applyAlignment="1">
      <alignment horizontal="center" vertical="center"/>
    </xf>
    <xf numFmtId="0" fontId="52" fillId="0" borderId="0" xfId="0" applyNumberFormat="1" applyFont="1" applyFill="1" applyBorder="1" applyAlignment="1">
      <alignment horizontal="right" vertical="center"/>
    </xf>
    <xf numFmtId="0" fontId="52" fillId="0" borderId="0" xfId="0" applyNumberFormat="1" applyFont="1" applyFill="1" applyBorder="1" applyAlignment="1">
      <alignment horizontal="center" vertical="center"/>
    </xf>
    <xf numFmtId="41" fontId="52" fillId="0" borderId="0" xfId="0" applyNumberFormat="1" applyFont="1" applyFill="1" applyBorder="1" applyAlignment="1">
      <alignment vertical="center"/>
    </xf>
    <xf numFmtId="41" fontId="55" fillId="22" borderId="0" xfId="0" applyNumberFormat="1" applyFont="1" applyFill="1" applyBorder="1" applyAlignment="1">
      <alignment horizontal="center" vertical="center"/>
    </xf>
    <xf numFmtId="41" fontId="55" fillId="22" borderId="0" xfId="0" quotePrefix="1" applyNumberFormat="1" applyFont="1" applyFill="1" applyBorder="1" applyAlignment="1">
      <alignment horizontal="center" vertical="center"/>
    </xf>
    <xf numFmtId="41" fontId="62" fillId="56" borderId="0" xfId="0" quotePrefix="1" applyNumberFormat="1" applyFont="1" applyFill="1" applyBorder="1" applyAlignment="1">
      <alignment horizontal="center" vertical="center"/>
    </xf>
    <xf numFmtId="41" fontId="62" fillId="56" borderId="0" xfId="0" applyNumberFormat="1" applyFont="1" applyFill="1" applyBorder="1" applyAlignment="1">
      <alignment horizontal="right" vertical="center"/>
    </xf>
    <xf numFmtId="41" fontId="62" fillId="56" borderId="0" xfId="0" quotePrefix="1" applyNumberFormat="1" applyFont="1" applyFill="1" applyBorder="1" applyAlignment="1">
      <alignment horizontal="right" vertical="center"/>
    </xf>
    <xf numFmtId="41" fontId="62" fillId="56" borderId="0" xfId="0" applyNumberFormat="1" applyFont="1" applyFill="1" applyBorder="1" applyAlignment="1">
      <alignment horizontal="center" vertical="center"/>
    </xf>
    <xf numFmtId="41" fontId="52" fillId="56" borderId="0" xfId="0" applyNumberFormat="1" applyFont="1" applyFill="1" applyBorder="1" applyAlignment="1">
      <alignment horizontal="center" vertical="center"/>
    </xf>
    <xf numFmtId="41" fontId="52" fillId="56" borderId="0" xfId="0" applyNumberFormat="1" applyFont="1" applyFill="1" applyBorder="1" applyAlignment="1">
      <alignment horizontal="left" vertical="center"/>
    </xf>
    <xf numFmtId="41" fontId="52" fillId="56" borderId="26" xfId="0" applyNumberFormat="1" applyFont="1" applyFill="1" applyBorder="1" applyAlignment="1">
      <alignment horizontal="center" vertical="center"/>
    </xf>
    <xf numFmtId="41" fontId="52" fillId="56" borderId="26" xfId="0" applyNumberFormat="1" applyFont="1" applyFill="1" applyBorder="1" applyAlignment="1">
      <alignment horizontal="left" vertical="center"/>
    </xf>
    <xf numFmtId="41" fontId="56" fillId="22" borderId="0" xfId="0" applyNumberFormat="1" applyFont="1" applyFill="1" applyBorder="1" applyAlignment="1">
      <alignment horizontal="center" vertical="center"/>
    </xf>
    <xf numFmtId="0" fontId="56" fillId="22" borderId="26" xfId="0" applyFont="1" applyFill="1" applyBorder="1" applyAlignment="1">
      <alignment horizontal="center" vertical="center" wrapText="1"/>
    </xf>
    <xf numFmtId="0" fontId="56" fillId="22" borderId="26" xfId="0" applyFont="1" applyFill="1" applyBorder="1" applyAlignment="1">
      <alignment horizontal="left" vertical="center" wrapText="1"/>
    </xf>
    <xf numFmtId="0" fontId="56" fillId="22" borderId="26" xfId="0" applyFont="1" applyFill="1" applyBorder="1" applyAlignment="1">
      <alignment horizontal="center" vertical="center"/>
    </xf>
    <xf numFmtId="0" fontId="56" fillId="22" borderId="0" xfId="0" applyFont="1" applyFill="1" applyBorder="1" applyAlignment="1">
      <alignment horizontal="center" vertical="center"/>
    </xf>
    <xf numFmtId="0" fontId="56" fillId="22" borderId="0" xfId="0" applyFont="1" applyFill="1" applyBorder="1" applyAlignment="1">
      <alignment horizontal="left" vertical="center" wrapText="1"/>
    </xf>
    <xf numFmtId="0" fontId="56" fillId="22" borderId="0" xfId="0" applyFont="1" applyFill="1" applyBorder="1" applyAlignment="1">
      <alignment horizontal="center" vertical="center" wrapText="1"/>
    </xf>
    <xf numFmtId="0" fontId="56" fillId="22" borderId="0" xfId="0" applyFont="1" applyFill="1" applyBorder="1" applyAlignment="1">
      <alignment horizontal="left" vertical="center" shrinkToFit="1"/>
    </xf>
    <xf numFmtId="0" fontId="56" fillId="22" borderId="0" xfId="0" quotePrefix="1" applyFont="1" applyFill="1" applyBorder="1" applyAlignment="1">
      <alignment horizontal="center" vertical="center"/>
    </xf>
    <xf numFmtId="41" fontId="56" fillId="22" borderId="0" xfId="0" applyNumberFormat="1" applyFont="1" applyFill="1" applyBorder="1" applyAlignment="1">
      <alignment horizontal="center" vertical="center" shrinkToFit="1"/>
    </xf>
    <xf numFmtId="41" fontId="56" fillId="22" borderId="0" xfId="0" applyNumberFormat="1" applyFont="1" applyFill="1" applyBorder="1" applyAlignment="1">
      <alignment horizontal="left" vertical="center" shrinkToFit="1"/>
    </xf>
    <xf numFmtId="41" fontId="56" fillId="22" borderId="0" xfId="0" applyNumberFormat="1" applyFont="1" applyFill="1" applyBorder="1" applyAlignment="1">
      <alignment horizontal="center" vertical="center" wrapText="1" shrinkToFit="1"/>
    </xf>
    <xf numFmtId="0" fontId="56" fillId="0" borderId="0" xfId="0" applyFont="1" applyFill="1" applyBorder="1" applyAlignment="1">
      <alignment horizontal="center" vertical="center"/>
    </xf>
    <xf numFmtId="49" fontId="56" fillId="22" borderId="26" xfId="0" quotePrefix="1" applyNumberFormat="1" applyFont="1" applyFill="1" applyBorder="1" applyAlignment="1">
      <alignment horizontal="center" vertical="center" wrapText="1"/>
    </xf>
    <xf numFmtId="0" fontId="56" fillId="22" borderId="0" xfId="0" quotePrefix="1" applyNumberFormat="1" applyFont="1" applyFill="1" applyBorder="1" applyAlignment="1">
      <alignment horizontal="center" vertical="center" wrapText="1"/>
    </xf>
    <xf numFmtId="0" fontId="56" fillId="22" borderId="0" xfId="0" quotePrefix="1" applyNumberFormat="1" applyFont="1" applyFill="1" applyBorder="1" applyAlignment="1">
      <alignment horizontal="center" vertical="center"/>
    </xf>
    <xf numFmtId="0" fontId="56" fillId="22" borderId="26" xfId="0" quotePrefix="1" applyNumberFormat="1" applyFont="1" applyFill="1" applyBorder="1" applyAlignment="1">
      <alignment horizontal="center" vertical="center" wrapText="1"/>
    </xf>
    <xf numFmtId="0" fontId="56" fillId="22" borderId="0" xfId="0" quotePrefix="1" applyFont="1" applyFill="1" applyBorder="1" applyAlignment="1">
      <alignment horizontal="center" vertical="center" wrapText="1"/>
    </xf>
    <xf numFmtId="0" fontId="52" fillId="22" borderId="0" xfId="0" applyFont="1" applyFill="1" applyAlignment="1">
      <alignment horizontal="left" vertical="center"/>
    </xf>
    <xf numFmtId="41" fontId="52" fillId="22" borderId="23" xfId="0" applyNumberFormat="1" applyFont="1" applyFill="1" applyBorder="1" applyAlignment="1">
      <alignment horizontal="center" vertical="center" wrapText="1"/>
    </xf>
    <xf numFmtId="0" fontId="56" fillId="22" borderId="0" xfId="0" applyFont="1" applyFill="1" applyBorder="1" applyAlignment="1">
      <alignment horizontal="left" vertical="center"/>
    </xf>
    <xf numFmtId="41" fontId="52" fillId="22" borderId="17" xfId="0" applyNumberFormat="1" applyFont="1" applyFill="1" applyBorder="1" applyAlignment="1">
      <alignment horizontal="center" vertical="center" wrapText="1"/>
    </xf>
    <xf numFmtId="41" fontId="56" fillId="22" borderId="0" xfId="0" applyNumberFormat="1" applyFont="1" applyFill="1" applyBorder="1" applyAlignment="1">
      <alignment horizontal="right" vertical="center"/>
    </xf>
    <xf numFmtId="41" fontId="55" fillId="22" borderId="0" xfId="538" applyNumberFormat="1" applyFont="1" applyFill="1" applyBorder="1" applyAlignment="1">
      <alignment horizontal="left" vertical="center"/>
    </xf>
    <xf numFmtId="41" fontId="55" fillId="22" borderId="0" xfId="0" applyNumberFormat="1" applyFont="1" applyFill="1" applyBorder="1" applyAlignment="1">
      <alignment vertical="top" wrapText="1"/>
    </xf>
    <xf numFmtId="41" fontId="52" fillId="22" borderId="0" xfId="477" applyNumberFormat="1" applyFont="1" applyFill="1" applyBorder="1" applyAlignment="1">
      <alignment horizontal="center" vertical="center" shrinkToFit="1"/>
    </xf>
    <xf numFmtId="41" fontId="52" fillId="22" borderId="0" xfId="477" applyNumberFormat="1" applyFont="1" applyFill="1" applyBorder="1" applyAlignment="1">
      <alignment horizontal="center" vertical="center" wrapText="1"/>
    </xf>
    <xf numFmtId="41" fontId="52" fillId="22" borderId="0" xfId="477" applyNumberFormat="1" applyFont="1" applyFill="1" applyBorder="1" applyAlignment="1">
      <alignment horizontal="left" vertical="center"/>
    </xf>
    <xf numFmtId="41" fontId="52" fillId="22" borderId="0" xfId="477" applyNumberFormat="1" applyFont="1" applyFill="1" applyBorder="1" applyAlignment="1">
      <alignment horizontal="center" vertical="center" wrapText="1" shrinkToFit="1"/>
    </xf>
    <xf numFmtId="0" fontId="56" fillId="22" borderId="0" xfId="0" applyNumberFormat="1" applyFont="1" applyFill="1" applyBorder="1" applyAlignment="1" applyProtection="1">
      <alignment vertical="top"/>
      <protection locked="0"/>
    </xf>
    <xf numFmtId="0" fontId="56" fillId="22" borderId="0" xfId="0" applyNumberFormat="1" applyFont="1" applyFill="1" applyBorder="1" applyAlignment="1" applyProtection="1">
      <alignment vertical="top" shrinkToFit="1"/>
      <protection locked="0"/>
    </xf>
    <xf numFmtId="0" fontId="56" fillId="22" borderId="0" xfId="0" applyNumberFormat="1" applyFont="1" applyFill="1" applyBorder="1" applyAlignment="1" applyProtection="1">
      <alignment horizontal="left" vertical="top"/>
      <protection locked="0"/>
    </xf>
    <xf numFmtId="41" fontId="56" fillId="22" borderId="0" xfId="0" applyNumberFormat="1" applyFont="1" applyFill="1" applyBorder="1" applyAlignment="1">
      <alignment vertical="top"/>
    </xf>
    <xf numFmtId="0" fontId="52" fillId="22" borderId="0" xfId="0" applyNumberFormat="1" applyFont="1" applyFill="1" applyBorder="1" applyAlignment="1">
      <alignment vertical="top" shrinkToFit="1"/>
    </xf>
    <xf numFmtId="14" fontId="52" fillId="22" borderId="0" xfId="0" applyNumberFormat="1" applyFont="1" applyFill="1" applyBorder="1" applyAlignment="1">
      <alignment horizontal="center" vertical="top"/>
    </xf>
    <xf numFmtId="41" fontId="56" fillId="22" borderId="0" xfId="0" applyNumberFormat="1" applyFont="1" applyFill="1" applyBorder="1" applyAlignment="1" applyProtection="1">
      <alignment vertical="top"/>
      <protection locked="0"/>
    </xf>
    <xf numFmtId="41" fontId="55" fillId="22" borderId="0" xfId="0" applyNumberFormat="1" applyFont="1" applyFill="1" applyBorder="1" applyAlignment="1">
      <alignment vertical="top"/>
    </xf>
    <xf numFmtId="0" fontId="56" fillId="22" borderId="0" xfId="0" applyNumberFormat="1" applyFont="1" applyFill="1" applyBorder="1" applyAlignment="1">
      <alignment vertical="top"/>
    </xf>
    <xf numFmtId="41" fontId="52" fillId="22" borderId="0" xfId="0" applyNumberFormat="1" applyFont="1" applyFill="1" applyBorder="1" applyAlignment="1">
      <alignment horizontal="center" vertical="top"/>
    </xf>
    <xf numFmtId="0" fontId="52" fillId="22" borderId="0" xfId="0" applyNumberFormat="1" applyFont="1" applyFill="1" applyBorder="1" applyAlignment="1" applyProtection="1">
      <alignment horizontal="center" vertical="top"/>
      <protection locked="0"/>
    </xf>
    <xf numFmtId="0" fontId="52" fillId="22" borderId="0" xfId="0" applyNumberFormat="1" applyFont="1" applyFill="1" applyBorder="1" applyAlignment="1" applyProtection="1">
      <alignment vertical="top"/>
      <protection locked="0"/>
    </xf>
    <xf numFmtId="0" fontId="52" fillId="22" borderId="0" xfId="0" applyNumberFormat="1" applyFont="1" applyFill="1" applyBorder="1" applyAlignment="1" applyProtection="1">
      <alignment vertical="top" shrinkToFit="1"/>
      <protection locked="0"/>
    </xf>
    <xf numFmtId="0" fontId="52" fillId="22" borderId="0" xfId="0" applyNumberFormat="1" applyFont="1" applyFill="1" applyBorder="1" applyAlignment="1" applyProtection="1">
      <alignment horizontal="left" vertical="top"/>
      <protection locked="0"/>
    </xf>
    <xf numFmtId="0" fontId="63" fillId="22" borderId="0" xfId="0" applyNumberFormat="1" applyFont="1" applyFill="1" applyBorder="1" applyAlignment="1" applyProtection="1">
      <alignment horizontal="left" vertical="center"/>
      <protection locked="0"/>
    </xf>
    <xf numFmtId="0" fontId="63" fillId="22" borderId="0" xfId="0" applyNumberFormat="1" applyFont="1" applyFill="1" applyBorder="1" applyAlignment="1" applyProtection="1">
      <alignment horizontal="center" vertical="center"/>
      <protection locked="0"/>
    </xf>
    <xf numFmtId="49" fontId="55" fillId="22" borderId="0" xfId="0" applyNumberFormat="1" applyFont="1" applyFill="1" applyBorder="1" applyAlignment="1" applyProtection="1">
      <alignment horizontal="left" vertical="center" shrinkToFit="1"/>
      <protection locked="0"/>
    </xf>
    <xf numFmtId="49" fontId="55" fillId="22" borderId="0" xfId="0" applyNumberFormat="1" applyFont="1" applyFill="1" applyBorder="1" applyAlignment="1" applyProtection="1">
      <alignment vertical="center" shrinkToFit="1"/>
      <protection locked="0"/>
    </xf>
    <xf numFmtId="49" fontId="55" fillId="22" borderId="0" xfId="0" applyNumberFormat="1" applyFont="1" applyFill="1" applyBorder="1" applyAlignment="1" applyProtection="1">
      <alignment vertical="center" wrapText="1" shrinkToFit="1"/>
      <protection locked="0"/>
    </xf>
    <xf numFmtId="49" fontId="55" fillId="22" borderId="0" xfId="0" applyNumberFormat="1" applyFont="1" applyFill="1" applyBorder="1" applyAlignment="1" applyProtection="1">
      <alignment horizontal="left" vertical="center" wrapText="1" shrinkToFit="1"/>
      <protection locked="0"/>
    </xf>
    <xf numFmtId="0" fontId="63" fillId="56" borderId="0" xfId="0" applyNumberFormat="1" applyFont="1" applyFill="1" applyBorder="1" applyAlignment="1" applyProtection="1">
      <alignment horizontal="left" vertical="center"/>
      <protection locked="0"/>
    </xf>
    <xf numFmtId="49" fontId="55" fillId="22" borderId="0" xfId="0" applyNumberFormat="1" applyFont="1" applyFill="1" applyBorder="1" applyAlignment="1">
      <alignment vertical="center" shrinkToFit="1"/>
    </xf>
    <xf numFmtId="49" fontId="55" fillId="22" borderId="0" xfId="0" applyNumberFormat="1" applyFont="1" applyFill="1" applyBorder="1" applyAlignment="1">
      <alignment horizontal="left" vertical="center" shrinkToFit="1"/>
    </xf>
    <xf numFmtId="49" fontId="56" fillId="0" borderId="31" xfId="476" applyNumberFormat="1" applyFont="1" applyFill="1" applyBorder="1" applyAlignment="1" applyProtection="1">
      <alignment horizontal="left" vertical="center" shrinkToFit="1"/>
      <protection locked="0"/>
    </xf>
    <xf numFmtId="0" fontId="56" fillId="0" borderId="0" xfId="0" applyFont="1" applyFill="1" applyBorder="1" applyAlignment="1">
      <alignment horizontal="center" vertical="center" wrapText="1"/>
    </xf>
    <xf numFmtId="0" fontId="52" fillId="0" borderId="0" xfId="0" applyNumberFormat="1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right" vertical="center"/>
    </xf>
    <xf numFmtId="0" fontId="52" fillId="0" borderId="0" xfId="0" applyFont="1" applyFill="1" applyBorder="1" applyAlignment="1">
      <alignment horizontal="left" vertical="center"/>
    </xf>
    <xf numFmtId="0" fontId="52" fillId="0" borderId="0" xfId="0" applyNumberFormat="1" applyFont="1" applyFill="1" applyBorder="1" applyAlignment="1">
      <alignment vertical="center"/>
    </xf>
    <xf numFmtId="41" fontId="55" fillId="22" borderId="0" xfId="538" applyNumberFormat="1" applyFont="1" applyFill="1" applyBorder="1" applyAlignment="1">
      <alignment vertical="center" wrapText="1"/>
    </xf>
    <xf numFmtId="41" fontId="55" fillId="22" borderId="0" xfId="538" quotePrefix="1" applyNumberFormat="1" applyFont="1" applyFill="1" applyBorder="1" applyAlignment="1">
      <alignment vertical="center"/>
    </xf>
    <xf numFmtId="41" fontId="55" fillId="22" borderId="0" xfId="538" quotePrefix="1" applyNumberFormat="1" applyFont="1" applyFill="1" applyBorder="1" applyAlignment="1">
      <alignment vertical="center" wrapText="1"/>
    </xf>
    <xf numFmtId="41" fontId="56" fillId="22" borderId="0" xfId="371" applyNumberFormat="1" applyFont="1" applyFill="1" applyBorder="1" applyAlignment="1" applyProtection="1">
      <alignment horizontal="center" vertical="center" wrapText="1"/>
      <protection locked="0"/>
    </xf>
    <xf numFmtId="0" fontId="55" fillId="22" borderId="0" xfId="0" applyFont="1" applyFill="1" applyBorder="1" applyAlignment="1">
      <alignment horizontal="left" vertical="center" shrinkToFit="1"/>
    </xf>
    <xf numFmtId="0" fontId="55" fillId="22" borderId="0" xfId="0" applyFont="1" applyFill="1" applyBorder="1" applyAlignment="1">
      <alignment vertical="center" shrinkToFit="1"/>
    </xf>
    <xf numFmtId="3" fontId="55" fillId="22" borderId="0" xfId="0" applyNumberFormat="1" applyFont="1" applyFill="1" applyBorder="1" applyAlignment="1">
      <alignment horizontal="left" vertical="center" shrinkToFit="1"/>
    </xf>
    <xf numFmtId="0" fontId="55" fillId="22" borderId="0" xfId="0" applyFont="1" applyFill="1" applyBorder="1" applyAlignment="1">
      <alignment horizontal="justify" vertical="center" shrinkToFit="1"/>
    </xf>
    <xf numFmtId="42" fontId="55" fillId="56" borderId="0" xfId="536" applyNumberFormat="1" applyFont="1" applyFill="1" applyBorder="1" applyAlignment="1">
      <alignment vertical="center" shrinkToFit="1"/>
    </xf>
    <xf numFmtId="42" fontId="55" fillId="22" borderId="0" xfId="536" applyNumberFormat="1" applyFont="1" applyFill="1" applyBorder="1" applyAlignment="1">
      <alignment vertical="center" shrinkToFit="1"/>
    </xf>
    <xf numFmtId="42" fontId="55" fillId="22" borderId="0" xfId="536" applyNumberFormat="1" applyFont="1" applyFill="1" applyBorder="1" applyAlignment="1">
      <alignment horizontal="left" vertical="center" shrinkToFit="1"/>
    </xf>
    <xf numFmtId="14" fontId="55" fillId="22" borderId="0" xfId="536" applyNumberFormat="1" applyFont="1" applyFill="1" applyBorder="1" applyAlignment="1">
      <alignment horizontal="center" vertical="center" shrinkToFit="1"/>
    </xf>
    <xf numFmtId="41" fontId="56" fillId="22" borderId="26" xfId="529" applyNumberFormat="1" applyFont="1" applyFill="1" applyBorder="1" applyAlignment="1">
      <alignment horizontal="center" vertical="center"/>
    </xf>
    <xf numFmtId="0" fontId="56" fillId="22" borderId="0" xfId="529" applyNumberFormat="1" applyFont="1" applyFill="1" applyBorder="1" applyAlignment="1" applyProtection="1">
      <alignment horizontal="left" vertical="center"/>
      <protection hidden="1"/>
    </xf>
    <xf numFmtId="49" fontId="56" fillId="22" borderId="0" xfId="529" applyNumberFormat="1" applyFont="1" applyFill="1" applyBorder="1" applyAlignment="1" applyProtection="1">
      <alignment horizontal="center" vertical="center"/>
      <protection hidden="1"/>
    </xf>
    <xf numFmtId="41" fontId="56" fillId="22" borderId="0" xfId="529" applyNumberFormat="1" applyFont="1" applyFill="1" applyBorder="1" applyAlignment="1">
      <alignment horizontal="center" vertical="center"/>
    </xf>
    <xf numFmtId="41" fontId="56" fillId="22" borderId="0" xfId="529" applyNumberFormat="1" applyFont="1" applyFill="1" applyBorder="1" applyAlignment="1">
      <alignment horizontal="left" vertical="center"/>
    </xf>
    <xf numFmtId="210" fontId="56" fillId="22" borderId="0" xfId="529" applyNumberFormat="1" applyFont="1" applyFill="1" applyBorder="1" applyAlignment="1">
      <alignment horizontal="left" vertical="center"/>
    </xf>
    <xf numFmtId="210" fontId="56" fillId="22" borderId="0" xfId="529" applyNumberFormat="1" applyFont="1" applyFill="1" applyBorder="1" applyAlignment="1" applyProtection="1">
      <alignment horizontal="left" vertical="center"/>
      <protection locked="0"/>
    </xf>
    <xf numFmtId="0" fontId="56" fillId="22" borderId="0" xfId="464" applyNumberFormat="1" applyFont="1" applyFill="1" applyBorder="1" applyAlignment="1" applyProtection="1">
      <alignment horizontal="left" vertical="center" shrinkToFit="1"/>
      <protection hidden="1"/>
    </xf>
    <xf numFmtId="0" fontId="56" fillId="22" borderId="0" xfId="464" applyNumberFormat="1" applyFont="1" applyFill="1" applyBorder="1" applyAlignment="1" applyProtection="1">
      <alignment horizontal="left" vertical="center"/>
      <protection hidden="1"/>
    </xf>
    <xf numFmtId="0" fontId="56" fillId="22" borderId="16" xfId="529" applyNumberFormat="1" applyFont="1" applyFill="1" applyBorder="1" applyAlignment="1" applyProtection="1">
      <alignment vertical="center"/>
      <protection locked="0"/>
    </xf>
    <xf numFmtId="41" fontId="61" fillId="22" borderId="19" xfId="0" applyNumberFormat="1" applyFont="1" applyFill="1" applyBorder="1" applyAlignment="1" applyProtection="1">
      <alignment horizontal="center" vertical="center"/>
    </xf>
    <xf numFmtId="41" fontId="56" fillId="22" borderId="16" xfId="0" applyNumberFormat="1" applyFont="1" applyFill="1" applyBorder="1" applyAlignment="1" applyProtection="1">
      <alignment vertical="center"/>
    </xf>
    <xf numFmtId="41" fontId="56" fillId="22" borderId="16" xfId="0" quotePrefix="1" applyNumberFormat="1" applyFont="1" applyFill="1" applyBorder="1" applyAlignment="1" applyProtection="1">
      <alignment vertical="center"/>
    </xf>
    <xf numFmtId="41" fontId="61" fillId="22" borderId="19" xfId="0" applyNumberFormat="1" applyFont="1" applyFill="1" applyBorder="1" applyAlignment="1" applyProtection="1">
      <alignment horizontal="center" vertical="center"/>
      <protection locked="0"/>
    </xf>
    <xf numFmtId="41" fontId="61" fillId="22" borderId="16" xfId="0" applyNumberFormat="1" applyFont="1" applyFill="1" applyBorder="1" applyAlignment="1" applyProtection="1">
      <alignment vertical="center"/>
      <protection locked="0"/>
    </xf>
    <xf numFmtId="41" fontId="56" fillId="22" borderId="16" xfId="0" applyNumberFormat="1" applyFont="1" applyFill="1" applyBorder="1" applyAlignment="1" applyProtection="1">
      <alignment vertical="center"/>
      <protection locked="0"/>
    </xf>
    <xf numFmtId="41" fontId="56" fillId="22" borderId="16" xfId="0" quotePrefix="1" applyNumberFormat="1" applyFont="1" applyFill="1" applyBorder="1" applyAlignment="1" applyProtection="1">
      <alignment vertical="center"/>
      <protection locked="0"/>
    </xf>
    <xf numFmtId="41" fontId="61" fillId="22" borderId="24" xfId="0" quotePrefix="1" applyNumberFormat="1" applyFont="1" applyFill="1" applyBorder="1" applyAlignment="1" applyProtection="1">
      <alignment horizontal="center" vertical="center"/>
    </xf>
    <xf numFmtId="41" fontId="56" fillId="22" borderId="0" xfId="0" quotePrefix="1" applyNumberFormat="1" applyFont="1" applyFill="1" applyBorder="1" applyAlignment="1" applyProtection="1">
      <alignment vertical="center"/>
    </xf>
    <xf numFmtId="41" fontId="61" fillId="22" borderId="24" xfId="0" applyNumberFormat="1" applyFont="1" applyFill="1" applyBorder="1" applyAlignment="1" applyProtection="1">
      <alignment horizontal="center" vertical="center"/>
      <protection locked="0"/>
    </xf>
    <xf numFmtId="41" fontId="61" fillId="22" borderId="0" xfId="0" applyNumberFormat="1" applyFont="1" applyFill="1" applyBorder="1" applyAlignment="1" applyProtection="1">
      <alignment vertical="center"/>
      <protection locked="0"/>
    </xf>
    <xf numFmtId="41" fontId="56" fillId="22" borderId="0" xfId="0" quotePrefix="1" applyNumberFormat="1" applyFont="1" applyFill="1" applyBorder="1" applyAlignment="1" applyProtection="1">
      <alignment vertical="center"/>
      <protection locked="0"/>
    </xf>
    <xf numFmtId="41" fontId="61" fillId="22" borderId="24" xfId="535" applyNumberFormat="1" applyFont="1" applyFill="1" applyBorder="1" applyAlignment="1" applyProtection="1">
      <alignment horizontal="center" vertical="center"/>
      <protection locked="0"/>
    </xf>
    <xf numFmtId="41" fontId="61" fillId="22" borderId="0" xfId="535" applyNumberFormat="1" applyFont="1" applyFill="1" applyBorder="1" applyAlignment="1" applyProtection="1">
      <alignment vertical="center"/>
      <protection locked="0"/>
    </xf>
    <xf numFmtId="41" fontId="56" fillId="22" borderId="0" xfId="535" applyNumberFormat="1" applyFont="1" applyFill="1" applyBorder="1" applyAlignment="1" applyProtection="1">
      <alignment vertical="center"/>
      <protection locked="0"/>
    </xf>
    <xf numFmtId="41" fontId="56" fillId="22" borderId="0" xfId="535" applyNumberFormat="1" applyFont="1" applyFill="1" applyBorder="1" applyAlignment="1" applyProtection="1">
      <alignment vertical="center"/>
    </xf>
    <xf numFmtId="41" fontId="56" fillId="22" borderId="0" xfId="535" quotePrefix="1" applyNumberFormat="1" applyFont="1" applyFill="1" applyBorder="1" applyAlignment="1" applyProtection="1">
      <alignment vertical="center"/>
      <protection locked="0"/>
    </xf>
    <xf numFmtId="41" fontId="61" fillId="22" borderId="24" xfId="534" applyNumberFormat="1" applyFont="1" applyFill="1" applyBorder="1" applyAlignment="1" applyProtection="1">
      <alignment horizontal="center" vertical="center"/>
      <protection locked="0"/>
    </xf>
    <xf numFmtId="41" fontId="61" fillId="22" borderId="0" xfId="534" applyNumberFormat="1" applyFont="1" applyFill="1" applyBorder="1" applyAlignment="1" applyProtection="1">
      <alignment vertical="center"/>
      <protection locked="0"/>
    </xf>
    <xf numFmtId="41" fontId="56" fillId="22" borderId="0" xfId="534" applyNumberFormat="1" applyFont="1" applyFill="1" applyBorder="1" applyAlignment="1" applyProtection="1">
      <alignment vertical="center"/>
    </xf>
    <xf numFmtId="41" fontId="56" fillId="22" borderId="0" xfId="534" quotePrefix="1" applyNumberFormat="1" applyFont="1" applyFill="1" applyBorder="1" applyAlignment="1" applyProtection="1">
      <alignment vertical="center"/>
      <protection locked="0"/>
    </xf>
    <xf numFmtId="41" fontId="56" fillId="22" borderId="0" xfId="534" applyNumberFormat="1" applyFont="1" applyFill="1" applyBorder="1" applyAlignment="1" applyProtection="1">
      <alignment vertical="center"/>
      <protection locked="0"/>
    </xf>
    <xf numFmtId="41" fontId="61" fillId="22" borderId="24" xfId="537" applyNumberFormat="1" applyFont="1" applyFill="1" applyBorder="1" applyAlignment="1" applyProtection="1">
      <alignment horizontal="center" vertical="center"/>
      <protection locked="0"/>
    </xf>
    <xf numFmtId="41" fontId="61" fillId="22" borderId="0" xfId="537" applyNumberFormat="1" applyFont="1" applyFill="1" applyBorder="1" applyAlignment="1" applyProtection="1">
      <alignment vertical="center"/>
      <protection locked="0"/>
    </xf>
    <xf numFmtId="41" fontId="56" fillId="22" borderId="0" xfId="537" applyNumberFormat="1" applyFont="1" applyFill="1" applyBorder="1" applyAlignment="1" applyProtection="1">
      <alignment vertical="center"/>
    </xf>
    <xf numFmtId="41" fontId="56" fillId="22" borderId="0" xfId="537" quotePrefix="1" applyNumberFormat="1" applyFont="1" applyFill="1" applyBorder="1" applyAlignment="1" applyProtection="1">
      <alignment vertical="center"/>
      <protection locked="0"/>
    </xf>
    <xf numFmtId="41" fontId="56" fillId="22" borderId="0" xfId="537" applyNumberFormat="1" applyFont="1" applyFill="1" applyBorder="1" applyAlignment="1" applyProtection="1">
      <alignment vertical="center"/>
      <protection locked="0"/>
    </xf>
    <xf numFmtId="41" fontId="56" fillId="0" borderId="0" xfId="537" applyNumberFormat="1" applyFont="1" applyFill="1" applyBorder="1" applyAlignment="1" applyProtection="1">
      <alignment vertical="center"/>
      <protection locked="0"/>
    </xf>
    <xf numFmtId="41" fontId="56" fillId="22" borderId="0" xfId="537" applyNumberFormat="1" applyFont="1" applyFill="1" applyBorder="1" applyAlignment="1" applyProtection="1">
      <alignment vertical="center" shrinkToFit="1"/>
      <protection locked="0"/>
    </xf>
    <xf numFmtId="41" fontId="61" fillId="22" borderId="24" xfId="0" applyNumberFormat="1" applyFont="1" applyFill="1" applyBorder="1" applyAlignment="1" applyProtection="1">
      <alignment vertical="center"/>
      <protection locked="0"/>
    </xf>
    <xf numFmtId="41" fontId="56" fillId="22" borderId="33" xfId="0" applyNumberFormat="1" applyFont="1" applyFill="1" applyBorder="1" applyAlignment="1" applyProtection="1">
      <alignment vertical="center"/>
      <protection locked="0"/>
    </xf>
    <xf numFmtId="41" fontId="61" fillId="22" borderId="59" xfId="537" applyNumberFormat="1" applyFont="1" applyFill="1" applyBorder="1" applyAlignment="1" applyProtection="1">
      <alignment horizontal="center" vertical="center"/>
      <protection locked="0"/>
    </xf>
    <xf numFmtId="41" fontId="56" fillId="22" borderId="56" xfId="537" applyNumberFormat="1" applyFont="1" applyFill="1" applyBorder="1" applyAlignment="1" applyProtection="1">
      <alignment vertical="center"/>
      <protection locked="0"/>
    </xf>
    <xf numFmtId="41" fontId="56" fillId="22" borderId="59" xfId="537" applyNumberFormat="1" applyFont="1" applyFill="1" applyBorder="1" applyAlignment="1" applyProtection="1">
      <alignment vertical="center"/>
      <protection locked="0"/>
    </xf>
    <xf numFmtId="41" fontId="56" fillId="22" borderId="59" xfId="537" applyNumberFormat="1" applyFont="1" applyFill="1" applyBorder="1" applyAlignment="1" applyProtection="1">
      <alignment vertical="center" shrinkToFit="1"/>
      <protection locked="0"/>
    </xf>
    <xf numFmtId="41" fontId="61" fillId="22" borderId="59" xfId="0" applyNumberFormat="1" applyFont="1" applyFill="1" applyBorder="1" applyAlignment="1" applyProtection="1">
      <alignment vertical="center"/>
      <protection locked="0"/>
    </xf>
    <xf numFmtId="41" fontId="56" fillId="22" borderId="56" xfId="0" applyNumberFormat="1" applyFont="1" applyFill="1" applyBorder="1" applyAlignment="1" applyProtection="1">
      <alignment vertical="center"/>
      <protection locked="0"/>
    </xf>
    <xf numFmtId="41" fontId="56" fillId="22" borderId="59" xfId="0" applyNumberFormat="1" applyFont="1" applyFill="1" applyBorder="1" applyAlignment="1" applyProtection="1">
      <alignment vertical="center"/>
      <protection locked="0"/>
    </xf>
    <xf numFmtId="0" fontId="56" fillId="0" borderId="0" xfId="0" applyFont="1" applyBorder="1" applyAlignment="1">
      <alignment horizontal="center" vertical="center"/>
    </xf>
    <xf numFmtId="0" fontId="52" fillId="56" borderId="0" xfId="0" applyFont="1" applyFill="1"/>
    <xf numFmtId="41" fontId="53" fillId="56" borderId="0" xfId="0" applyNumberFormat="1" applyFont="1" applyFill="1" applyBorder="1" applyAlignment="1">
      <alignment vertical="center"/>
    </xf>
    <xf numFmtId="41" fontId="54" fillId="56" borderId="0" xfId="0" applyNumberFormat="1" applyFont="1" applyFill="1" applyBorder="1" applyAlignment="1">
      <alignment vertical="center"/>
    </xf>
    <xf numFmtId="41" fontId="55" fillId="56" borderId="0" xfId="0" applyNumberFormat="1" applyFont="1" applyFill="1" applyBorder="1" applyAlignment="1">
      <alignment horizontal="left" vertical="center"/>
    </xf>
    <xf numFmtId="0" fontId="56" fillId="56" borderId="16" xfId="0" applyNumberFormat="1" applyFont="1" applyFill="1" applyBorder="1" applyAlignment="1">
      <alignment horizontal="left" vertical="center"/>
    </xf>
    <xf numFmtId="41" fontId="56" fillId="56" borderId="16" xfId="0" applyNumberFormat="1" applyFont="1" applyFill="1" applyBorder="1" applyAlignment="1">
      <alignment vertical="center"/>
    </xf>
    <xf numFmtId="41" fontId="56" fillId="56" borderId="0" xfId="0" applyNumberFormat="1" applyFont="1" applyFill="1" applyBorder="1" applyAlignment="1">
      <alignment horizontal="center" vertical="center"/>
    </xf>
    <xf numFmtId="0" fontId="52" fillId="56" borderId="0" xfId="0" applyFont="1" applyFill="1" applyBorder="1" applyAlignment="1">
      <alignment horizontal="center" vertical="center"/>
    </xf>
    <xf numFmtId="41" fontId="55" fillId="56" borderId="0" xfId="0" applyNumberFormat="1" applyFont="1" applyFill="1" applyBorder="1" applyAlignment="1">
      <alignment vertical="center"/>
    </xf>
    <xf numFmtId="0" fontId="52" fillId="56" borderId="0" xfId="0" applyNumberFormat="1" applyFont="1" applyFill="1" applyBorder="1" applyAlignment="1">
      <alignment horizontal="center" vertical="center"/>
    </xf>
    <xf numFmtId="41" fontId="56" fillId="56" borderId="16" xfId="0" applyNumberFormat="1" applyFont="1" applyFill="1" applyBorder="1" applyAlignment="1">
      <alignment horizontal="center" vertical="center"/>
    </xf>
    <xf numFmtId="41" fontId="59" fillId="56" borderId="0" xfId="0" applyNumberFormat="1" applyFont="1" applyFill="1" applyBorder="1" applyAlignment="1">
      <alignment vertical="center"/>
    </xf>
    <xf numFmtId="49" fontId="56" fillId="56" borderId="0" xfId="0" applyNumberFormat="1" applyFont="1" applyFill="1" applyBorder="1" applyAlignment="1">
      <alignment horizontal="left" vertical="center"/>
    </xf>
    <xf numFmtId="41" fontId="56" fillId="0" borderId="16" xfId="0" applyNumberFormat="1" applyFont="1" applyFill="1" applyBorder="1" applyAlignment="1">
      <alignment horizontal="left" vertical="center"/>
    </xf>
    <xf numFmtId="41" fontId="56" fillId="0" borderId="16" xfId="0" applyNumberFormat="1" applyFont="1" applyFill="1" applyBorder="1" applyAlignment="1">
      <alignment vertical="center"/>
    </xf>
    <xf numFmtId="41" fontId="62" fillId="0" borderId="60" xfId="0" applyNumberFormat="1" applyFont="1" applyFill="1" applyBorder="1" applyAlignment="1">
      <alignment horizontal="center" vertical="center"/>
    </xf>
    <xf numFmtId="41" fontId="62" fillId="0" borderId="61" xfId="0" applyNumberFormat="1" applyFont="1" applyFill="1" applyBorder="1" applyAlignment="1">
      <alignment horizontal="center" vertical="center"/>
    </xf>
    <xf numFmtId="41" fontId="62" fillId="0" borderId="61" xfId="0" quotePrefix="1" applyNumberFormat="1" applyFont="1" applyFill="1" applyBorder="1" applyAlignment="1">
      <alignment horizontal="center" vertical="center"/>
    </xf>
    <xf numFmtId="41" fontId="62" fillId="0" borderId="61" xfId="0" quotePrefix="1" applyNumberFormat="1" applyFont="1" applyFill="1" applyBorder="1" applyAlignment="1">
      <alignment horizontal="right" vertical="center"/>
    </xf>
    <xf numFmtId="41" fontId="62" fillId="0" borderId="62" xfId="0" applyNumberFormat="1" applyFont="1" applyFill="1" applyBorder="1" applyAlignment="1">
      <alignment horizontal="center" vertical="center"/>
    </xf>
    <xf numFmtId="41" fontId="62" fillId="0" borderId="63" xfId="0" applyNumberFormat="1" applyFont="1" applyFill="1" applyBorder="1" applyAlignment="1">
      <alignment horizontal="center" vertical="center"/>
    </xf>
    <xf numFmtId="41" fontId="62" fillId="0" borderId="64" xfId="0" quotePrefix="1" applyNumberFormat="1" applyFont="1" applyFill="1" applyBorder="1" applyAlignment="1">
      <alignment horizontal="center" vertical="center"/>
    </xf>
    <xf numFmtId="41" fontId="62" fillId="0" borderId="64" xfId="0" applyNumberFormat="1" applyFont="1" applyFill="1" applyBorder="1" applyAlignment="1">
      <alignment horizontal="center" vertical="center"/>
    </xf>
    <xf numFmtId="41" fontId="62" fillId="0" borderId="64" xfId="0" applyNumberFormat="1" applyFont="1" applyFill="1" applyBorder="1" applyAlignment="1">
      <alignment horizontal="right" vertical="center"/>
    </xf>
    <xf numFmtId="41" fontId="62" fillId="0" borderId="65" xfId="0" applyNumberFormat="1" applyFont="1" applyFill="1" applyBorder="1" applyAlignment="1">
      <alignment horizontal="center" vertical="center"/>
    </xf>
    <xf numFmtId="41" fontId="62" fillId="0" borderId="64" xfId="0" quotePrefix="1" applyNumberFormat="1" applyFont="1" applyFill="1" applyBorder="1" applyAlignment="1">
      <alignment horizontal="right" vertical="center"/>
    </xf>
    <xf numFmtId="41" fontId="62" fillId="0" borderId="65" xfId="0" quotePrefix="1" applyNumberFormat="1" applyFont="1" applyFill="1" applyBorder="1" applyAlignment="1">
      <alignment horizontal="center" vertical="center"/>
    </xf>
    <xf numFmtId="41" fontId="62" fillId="0" borderId="66" xfId="0" applyNumberFormat="1" applyFont="1" applyFill="1" applyBorder="1" applyAlignment="1">
      <alignment horizontal="center" vertical="center"/>
    </xf>
    <xf numFmtId="41" fontId="62" fillId="0" borderId="67" xfId="0" applyNumberFormat="1" applyFont="1" applyFill="1" applyBorder="1" applyAlignment="1">
      <alignment horizontal="center" vertical="center"/>
    </xf>
    <xf numFmtId="41" fontId="62" fillId="0" borderId="67" xfId="0" applyNumberFormat="1" applyFont="1" applyFill="1" applyBorder="1" applyAlignment="1">
      <alignment horizontal="right" vertical="center"/>
    </xf>
    <xf numFmtId="41" fontId="62" fillId="0" borderId="68" xfId="0" applyNumberFormat="1" applyFont="1" applyFill="1" applyBorder="1" applyAlignment="1">
      <alignment horizontal="center" vertical="center"/>
    </xf>
    <xf numFmtId="41" fontId="52" fillId="56" borderId="69" xfId="0" applyNumberFormat="1" applyFont="1" applyFill="1" applyBorder="1" applyAlignment="1">
      <alignment horizontal="center" vertical="center"/>
    </xf>
    <xf numFmtId="41" fontId="52" fillId="0" borderId="71" xfId="0" applyNumberFormat="1" applyFont="1" applyFill="1" applyBorder="1" applyAlignment="1">
      <alignment horizontal="center" vertical="center"/>
    </xf>
    <xf numFmtId="41" fontId="52" fillId="56" borderId="63" xfId="0" applyNumberFormat="1" applyFont="1" applyFill="1" applyBorder="1" applyAlignment="1">
      <alignment horizontal="center" vertical="center"/>
    </xf>
    <xf numFmtId="41" fontId="52" fillId="0" borderId="65" xfId="0" applyNumberFormat="1" applyFont="1" applyFill="1" applyBorder="1" applyAlignment="1">
      <alignment horizontal="center" vertical="center"/>
    </xf>
    <xf numFmtId="41" fontId="52" fillId="0" borderId="63" xfId="0" applyNumberFormat="1" applyFont="1" applyFill="1" applyBorder="1" applyAlignment="1">
      <alignment horizontal="center" vertical="center"/>
    </xf>
    <xf numFmtId="41" fontId="52" fillId="0" borderId="72" xfId="0" applyNumberFormat="1" applyFont="1" applyFill="1" applyBorder="1" applyAlignment="1">
      <alignment horizontal="center" vertical="center"/>
    </xf>
    <xf numFmtId="41" fontId="52" fillId="0" borderId="74" xfId="0" applyNumberFormat="1" applyFont="1" applyFill="1" applyBorder="1" applyAlignment="1">
      <alignment horizontal="center" vertical="center"/>
    </xf>
    <xf numFmtId="224" fontId="52" fillId="56" borderId="70" xfId="0" applyNumberFormat="1" applyFont="1" applyFill="1" applyBorder="1" applyAlignment="1">
      <alignment horizontal="center" vertical="center" shrinkToFit="1"/>
    </xf>
    <xf numFmtId="41" fontId="52" fillId="56" borderId="71" xfId="0" applyNumberFormat="1" applyFont="1" applyFill="1" applyBorder="1" applyAlignment="1">
      <alignment horizontal="center" vertical="center"/>
    </xf>
    <xf numFmtId="224" fontId="52" fillId="56" borderId="64" xfId="0" applyNumberFormat="1" applyFont="1" applyFill="1" applyBorder="1" applyAlignment="1">
      <alignment horizontal="center" vertical="center" shrinkToFit="1"/>
    </xf>
    <xf numFmtId="41" fontId="52" fillId="56" borderId="65" xfId="0" applyNumberFormat="1" applyFont="1" applyFill="1" applyBorder="1" applyAlignment="1">
      <alignment horizontal="center" vertical="center"/>
    </xf>
    <xf numFmtId="41" fontId="52" fillId="56" borderId="72" xfId="0" applyNumberFormat="1" applyFont="1" applyFill="1" applyBorder="1" applyAlignment="1">
      <alignment horizontal="center" vertical="center"/>
    </xf>
    <xf numFmtId="223" fontId="52" fillId="56" borderId="70" xfId="0" applyNumberFormat="1" applyFont="1" applyFill="1" applyBorder="1" applyAlignment="1">
      <alignment horizontal="left" vertical="center" shrinkToFit="1"/>
    </xf>
    <xf numFmtId="223" fontId="52" fillId="56" borderId="70" xfId="0" applyNumberFormat="1" applyFont="1" applyFill="1" applyBorder="1" applyAlignment="1">
      <alignment horizontal="center" vertical="center" shrinkToFit="1"/>
    </xf>
    <xf numFmtId="223" fontId="52" fillId="56" borderId="64" xfId="0" applyNumberFormat="1" applyFont="1" applyFill="1" applyBorder="1" applyAlignment="1">
      <alignment horizontal="left" vertical="center" shrinkToFit="1"/>
    </xf>
    <xf numFmtId="223" fontId="52" fillId="56" borderId="64" xfId="0" applyNumberFormat="1" applyFont="1" applyFill="1" applyBorder="1" applyAlignment="1">
      <alignment horizontal="center" vertical="center" shrinkToFit="1"/>
    </xf>
    <xf numFmtId="41" fontId="52" fillId="56" borderId="63" xfId="0" applyNumberFormat="1" applyFont="1" applyFill="1" applyBorder="1" applyAlignment="1">
      <alignment horizontal="center" vertical="center" shrinkToFit="1"/>
    </xf>
    <xf numFmtId="41" fontId="52" fillId="0" borderId="64" xfId="0" applyNumberFormat="1" applyFont="1" applyFill="1" applyBorder="1" applyAlignment="1">
      <alignment horizontal="center" vertical="center"/>
    </xf>
    <xf numFmtId="0" fontId="52" fillId="56" borderId="64" xfId="0" applyNumberFormat="1" applyFont="1" applyFill="1" applyBorder="1" applyAlignment="1">
      <alignment horizontal="left" vertical="center"/>
    </xf>
    <xf numFmtId="41" fontId="52" fillId="56" borderId="64" xfId="0" applyNumberFormat="1" applyFont="1" applyFill="1" applyBorder="1" applyAlignment="1">
      <alignment horizontal="center" vertical="center"/>
    </xf>
    <xf numFmtId="41" fontId="52" fillId="56" borderId="74" xfId="0" applyNumberFormat="1" applyFont="1" applyFill="1" applyBorder="1" applyAlignment="1">
      <alignment horizontal="center" vertical="center"/>
    </xf>
    <xf numFmtId="41" fontId="52" fillId="0" borderId="69" xfId="0" applyNumberFormat="1" applyFont="1" applyFill="1" applyBorder="1" applyAlignment="1">
      <alignment horizontal="center" vertical="center"/>
    </xf>
    <xf numFmtId="41" fontId="52" fillId="0" borderId="70" xfId="0" applyNumberFormat="1" applyFont="1" applyFill="1" applyBorder="1" applyAlignment="1">
      <alignment horizontal="center" vertical="center"/>
    </xf>
    <xf numFmtId="41" fontId="52" fillId="0" borderId="64" xfId="541" applyNumberFormat="1" applyFont="1" applyFill="1" applyBorder="1" applyAlignment="1">
      <alignment horizontal="center" vertical="center"/>
    </xf>
    <xf numFmtId="41" fontId="52" fillId="0" borderId="64" xfId="541" applyNumberFormat="1" applyFont="1" applyFill="1" applyBorder="1" applyAlignment="1">
      <alignment horizontal="center" vertical="center" shrinkToFit="1"/>
    </xf>
    <xf numFmtId="41" fontId="52" fillId="0" borderId="65" xfId="541" applyNumberFormat="1" applyFont="1" applyFill="1" applyBorder="1" applyAlignment="1">
      <alignment horizontal="center" vertical="center"/>
    </xf>
    <xf numFmtId="41" fontId="52" fillId="0" borderId="63" xfId="537" applyNumberFormat="1" applyFont="1" applyFill="1" applyBorder="1" applyAlignment="1">
      <alignment horizontal="center" vertical="center"/>
    </xf>
    <xf numFmtId="41" fontId="52" fillId="0" borderId="64" xfId="537" applyNumberFormat="1" applyFont="1" applyFill="1" applyBorder="1" applyAlignment="1">
      <alignment horizontal="center" vertical="center"/>
    </xf>
    <xf numFmtId="41" fontId="52" fillId="0" borderId="65" xfId="537" applyNumberFormat="1" applyFont="1" applyFill="1" applyBorder="1" applyAlignment="1">
      <alignment horizontal="center" vertical="center"/>
    </xf>
    <xf numFmtId="41" fontId="52" fillId="0" borderId="63" xfId="541" applyNumberFormat="1" applyFont="1" applyFill="1" applyBorder="1" applyAlignment="1">
      <alignment horizontal="center" vertical="center"/>
    </xf>
    <xf numFmtId="41" fontId="52" fillId="0" borderId="73" xfId="0" applyNumberFormat="1" applyFont="1" applyFill="1" applyBorder="1" applyAlignment="1">
      <alignment horizontal="center" vertical="center"/>
    </xf>
    <xf numFmtId="41" fontId="52" fillId="22" borderId="0" xfId="477" applyNumberFormat="1" applyFont="1" applyFill="1" applyBorder="1" applyAlignment="1">
      <alignment horizontal="left" vertical="center" wrapText="1"/>
    </xf>
    <xf numFmtId="41" fontId="57" fillId="22" borderId="0" xfId="0" applyNumberFormat="1" applyFont="1" applyFill="1" applyBorder="1" applyAlignment="1" applyProtection="1">
      <alignment vertical="center"/>
      <protection locked="0"/>
    </xf>
    <xf numFmtId="41" fontId="55" fillId="22" borderId="59" xfId="0" applyNumberFormat="1" applyFont="1" applyFill="1" applyBorder="1" applyAlignment="1">
      <alignment vertical="center"/>
    </xf>
    <xf numFmtId="41" fontId="55" fillId="22" borderId="59" xfId="0" applyNumberFormat="1" applyFont="1" applyFill="1" applyBorder="1" applyAlignment="1">
      <alignment horizontal="center" vertical="center"/>
    </xf>
    <xf numFmtId="0" fontId="52" fillId="22" borderId="59" xfId="0" applyNumberFormat="1" applyFont="1" applyFill="1" applyBorder="1" applyAlignment="1">
      <alignment vertical="center"/>
    </xf>
    <xf numFmtId="0" fontId="52" fillId="22" borderId="59" xfId="0" applyNumberFormat="1" applyFont="1" applyFill="1" applyBorder="1" applyAlignment="1">
      <alignment horizontal="right" vertical="center"/>
    </xf>
    <xf numFmtId="41" fontId="55" fillId="22" borderId="59" xfId="538" applyNumberFormat="1" applyFont="1" applyFill="1" applyBorder="1" applyAlignment="1">
      <alignment horizontal="center" vertical="center"/>
    </xf>
    <xf numFmtId="41" fontId="55" fillId="22" borderId="59" xfId="538" applyNumberFormat="1" applyFont="1" applyFill="1" applyBorder="1" applyAlignment="1">
      <alignment vertical="center"/>
    </xf>
    <xf numFmtId="0" fontId="197" fillId="0" borderId="0" xfId="0" applyNumberFormat="1" applyFont="1" applyFill="1" applyBorder="1" applyAlignment="1">
      <alignment vertical="center"/>
    </xf>
    <xf numFmtId="41" fontId="198" fillId="0" borderId="0" xfId="0" applyNumberFormat="1" applyFont="1" applyFill="1" applyBorder="1" applyAlignment="1">
      <alignment vertical="center"/>
    </xf>
    <xf numFmtId="41" fontId="198" fillId="0" borderId="0" xfId="0" applyNumberFormat="1" applyFont="1" applyFill="1" applyBorder="1" applyAlignment="1">
      <alignment horizontal="center" vertical="center"/>
    </xf>
    <xf numFmtId="41" fontId="52" fillId="0" borderId="75" xfId="0" applyNumberFormat="1" applyFont="1" applyFill="1" applyBorder="1" applyAlignment="1">
      <alignment horizontal="center" vertical="center"/>
    </xf>
    <xf numFmtId="197" fontId="197" fillId="22" borderId="0" xfId="0" applyNumberFormat="1" applyFont="1" applyFill="1" applyBorder="1" applyAlignment="1" applyProtection="1">
      <alignment horizontal="center"/>
      <protection locked="0"/>
    </xf>
    <xf numFmtId="0" fontId="197" fillId="22" borderId="0" xfId="4416" quotePrefix="1" applyNumberFormat="1" applyFont="1" applyFill="1" applyBorder="1" applyAlignment="1" applyProtection="1">
      <alignment horizontal="center" vertical="center"/>
      <protection locked="0"/>
    </xf>
    <xf numFmtId="198" fontId="197" fillId="22" borderId="0" xfId="0" applyNumberFormat="1" applyFont="1" applyFill="1" applyBorder="1" applyAlignment="1" applyProtection="1">
      <alignment horizontal="center"/>
      <protection locked="0"/>
    </xf>
    <xf numFmtId="41" fontId="197" fillId="22" borderId="0" xfId="0" applyNumberFormat="1" applyFont="1" applyFill="1" applyBorder="1" applyAlignment="1" applyProtection="1">
      <alignment horizontal="center" vertical="center"/>
      <protection locked="0"/>
    </xf>
    <xf numFmtId="41" fontId="197" fillId="22" borderId="0" xfId="0" applyNumberFormat="1" applyFont="1" applyFill="1" applyBorder="1" applyAlignment="1" applyProtection="1">
      <alignment vertical="center"/>
      <protection locked="0"/>
    </xf>
    <xf numFmtId="41" fontId="56" fillId="22" borderId="16" xfId="0" applyNumberFormat="1" applyFont="1" applyFill="1" applyBorder="1" applyAlignment="1" applyProtection="1">
      <alignment horizontal="center" vertical="center"/>
      <protection locked="0"/>
    </xf>
    <xf numFmtId="0" fontId="56" fillId="22" borderId="16" xfId="529" applyNumberFormat="1" applyFont="1" applyFill="1" applyBorder="1" applyAlignment="1" applyProtection="1">
      <alignment horizontal="center" vertical="center"/>
      <protection locked="0"/>
    </xf>
    <xf numFmtId="198" fontId="197" fillId="22" borderId="0" xfId="0" applyNumberFormat="1" applyFont="1" applyFill="1" applyBorder="1" applyAlignment="1" applyProtection="1">
      <alignment vertical="center"/>
      <protection locked="0"/>
    </xf>
    <xf numFmtId="0" fontId="55" fillId="22" borderId="59" xfId="0" applyNumberFormat="1" applyFont="1" applyFill="1" applyBorder="1" applyAlignment="1" applyProtection="1">
      <alignment horizontal="center" vertical="center" shrinkToFit="1"/>
      <protection locked="0"/>
    </xf>
    <xf numFmtId="41" fontId="55" fillId="22" borderId="59" xfId="0" applyNumberFormat="1" applyFont="1" applyFill="1" applyBorder="1" applyAlignment="1" applyProtection="1">
      <alignment vertical="center" shrinkToFit="1"/>
      <protection locked="0"/>
    </xf>
    <xf numFmtId="41" fontId="55" fillId="22" borderId="59" xfId="0" applyNumberFormat="1" applyFont="1" applyFill="1" applyBorder="1" applyAlignment="1" applyProtection="1">
      <alignment horizontal="left" vertical="center" shrinkToFit="1"/>
      <protection locked="0"/>
    </xf>
    <xf numFmtId="14" fontId="55" fillId="22" borderId="59" xfId="0" applyNumberFormat="1" applyFont="1" applyFill="1" applyBorder="1" applyAlignment="1" applyProtection="1">
      <alignment horizontal="center" vertical="center" shrinkToFit="1"/>
      <protection locked="0"/>
    </xf>
    <xf numFmtId="0" fontId="55" fillId="22" borderId="59" xfId="0" applyFont="1" applyFill="1" applyBorder="1" applyAlignment="1">
      <alignment horizontal="left" vertical="center" shrinkToFit="1"/>
    </xf>
    <xf numFmtId="14" fontId="55" fillId="22" borderId="59" xfId="0" applyNumberFormat="1" applyFont="1" applyFill="1" applyBorder="1" applyAlignment="1">
      <alignment horizontal="center" vertical="center" shrinkToFit="1"/>
    </xf>
    <xf numFmtId="41" fontId="55" fillId="22" borderId="0" xfId="0" applyNumberFormat="1" applyFont="1" applyFill="1" applyBorder="1" applyAlignment="1">
      <alignment horizontal="center" vertical="center" shrinkToFit="1"/>
    </xf>
    <xf numFmtId="0" fontId="56" fillId="56" borderId="0" xfId="0" quotePrefix="1" applyNumberFormat="1" applyFont="1" applyFill="1" applyBorder="1" applyAlignment="1">
      <alignment horizontal="center" vertical="center" wrapText="1"/>
    </xf>
    <xf numFmtId="0" fontId="56" fillId="0" borderId="0" xfId="533" applyNumberFormat="1" applyFont="1" applyFill="1" applyBorder="1" applyAlignment="1">
      <alignment vertical="center"/>
    </xf>
    <xf numFmtId="0" fontId="56" fillId="0" borderId="0" xfId="0" applyNumberFormat="1" applyFont="1" applyFill="1" applyBorder="1" applyAlignment="1">
      <alignment horizontal="center" vertical="center"/>
    </xf>
    <xf numFmtId="0" fontId="56" fillId="0" borderId="0" xfId="533" applyNumberFormat="1" applyFont="1" applyFill="1" applyBorder="1" applyAlignment="1">
      <alignment horizontal="center" vertical="center"/>
    </xf>
    <xf numFmtId="0" fontId="56" fillId="0" borderId="0" xfId="533" applyNumberFormat="1" applyFont="1" applyFill="1" applyBorder="1" applyAlignment="1">
      <alignment horizontal="left" vertical="center"/>
    </xf>
    <xf numFmtId="0" fontId="56" fillId="0" borderId="0" xfId="0" applyNumberFormat="1" applyFont="1" applyFill="1" applyBorder="1" applyAlignment="1" applyProtection="1">
      <alignment vertical="center"/>
      <protection locked="0"/>
    </xf>
    <xf numFmtId="0" fontId="197" fillId="0" borderId="0" xfId="0" applyNumberFormat="1" applyFont="1" applyFill="1" applyBorder="1" applyAlignment="1" applyProtection="1">
      <alignment vertical="center"/>
      <protection locked="0"/>
    </xf>
    <xf numFmtId="49" fontId="197" fillId="0" borderId="31" xfId="476" applyNumberFormat="1" applyFont="1" applyFill="1" applyBorder="1" applyAlignment="1" applyProtection="1">
      <alignment horizontal="left" vertical="center" shrinkToFit="1"/>
      <protection locked="0"/>
    </xf>
    <xf numFmtId="41" fontId="197" fillId="0" borderId="0" xfId="476" applyNumberFormat="1" applyFont="1" applyFill="1" applyBorder="1" applyAlignment="1" applyProtection="1">
      <alignment horizontal="left" vertical="center" shrinkToFit="1"/>
      <protection locked="0"/>
    </xf>
    <xf numFmtId="41" fontId="197" fillId="0" borderId="0" xfId="476" applyNumberFormat="1" applyFont="1" applyFill="1" applyBorder="1" applyAlignment="1" applyProtection="1">
      <alignment horizontal="center" vertical="center" shrinkToFit="1"/>
      <protection locked="0"/>
    </xf>
    <xf numFmtId="41" fontId="197" fillId="0" borderId="0" xfId="476" applyNumberFormat="1" applyFont="1" applyFill="1" applyBorder="1" applyAlignment="1" applyProtection="1">
      <alignment vertical="center" shrinkToFit="1"/>
      <protection locked="0"/>
    </xf>
    <xf numFmtId="49" fontId="197" fillId="0" borderId="0" xfId="476" applyNumberFormat="1" applyFont="1" applyFill="1" applyBorder="1" applyAlignment="1" applyProtection="1">
      <alignment horizontal="left" vertical="center" shrinkToFit="1"/>
      <protection locked="0"/>
    </xf>
    <xf numFmtId="41" fontId="197" fillId="0" borderId="0" xfId="0" applyNumberFormat="1" applyFont="1" applyFill="1" applyBorder="1" applyAlignment="1" applyProtection="1">
      <alignment vertical="center"/>
      <protection locked="0"/>
    </xf>
    <xf numFmtId="41" fontId="56" fillId="0" borderId="0" xfId="476" applyNumberFormat="1" applyFont="1" applyFill="1" applyBorder="1" applyAlignment="1" applyProtection="1">
      <alignment horizontal="left" vertical="center" shrinkToFit="1"/>
      <protection locked="0"/>
    </xf>
    <xf numFmtId="41" fontId="56" fillId="0" borderId="0" xfId="476" applyNumberFormat="1" applyFont="1" applyFill="1" applyBorder="1" applyAlignment="1" applyProtection="1">
      <alignment horizontal="center" vertical="center" shrinkToFit="1"/>
      <protection locked="0"/>
    </xf>
    <xf numFmtId="41" fontId="56" fillId="0" borderId="0" xfId="476" applyNumberFormat="1" applyFont="1" applyFill="1" applyBorder="1" applyAlignment="1" applyProtection="1">
      <alignment vertical="center" shrinkToFit="1"/>
      <protection locked="0"/>
    </xf>
    <xf numFmtId="49" fontId="56" fillId="0" borderId="0" xfId="476" applyNumberFormat="1" applyFont="1" applyFill="1" applyBorder="1" applyAlignment="1" applyProtection="1">
      <alignment horizontal="left" vertical="center" shrinkToFit="1"/>
      <protection locked="0"/>
    </xf>
    <xf numFmtId="226" fontId="56" fillId="0" borderId="0" xfId="476" applyNumberFormat="1" applyFont="1" applyFill="1" applyBorder="1" applyAlignment="1" applyProtection="1">
      <alignment horizontal="right" vertical="center" shrinkToFit="1"/>
      <protection locked="0"/>
    </xf>
    <xf numFmtId="41" fontId="56" fillId="0" borderId="0" xfId="0" applyNumberFormat="1" applyFont="1" applyFill="1" applyBorder="1" applyAlignment="1" applyProtection="1">
      <alignment horizontal="left" vertical="center" shrinkToFit="1"/>
      <protection locked="0"/>
    </xf>
    <xf numFmtId="41" fontId="56" fillId="0" borderId="0" xfId="0" quotePrefix="1" applyNumberFormat="1" applyFont="1" applyFill="1" applyBorder="1" applyAlignment="1" applyProtection="1">
      <alignment horizontal="left" vertical="center" shrinkToFit="1"/>
      <protection locked="0"/>
    </xf>
    <xf numFmtId="49" fontId="56" fillId="0" borderId="0" xfId="476" applyNumberFormat="1" applyFont="1" applyFill="1" applyBorder="1" applyAlignment="1" applyProtection="1">
      <alignment horizontal="right" vertical="center" shrinkToFit="1"/>
      <protection locked="0"/>
    </xf>
    <xf numFmtId="209" fontId="56" fillId="22" borderId="26" xfId="0" applyNumberFormat="1" applyFont="1" applyFill="1" applyBorder="1" applyAlignment="1">
      <alignment vertical="center"/>
    </xf>
    <xf numFmtId="41" fontId="55" fillId="22" borderId="26" xfId="0" applyNumberFormat="1" applyFont="1" applyFill="1" applyBorder="1" applyAlignment="1">
      <alignment vertical="center"/>
    </xf>
    <xf numFmtId="209" fontId="56" fillId="22" borderId="26" xfId="0" applyNumberFormat="1" applyFont="1" applyFill="1" applyBorder="1" applyAlignment="1">
      <alignment horizontal="right" vertical="center"/>
    </xf>
    <xf numFmtId="0" fontId="56" fillId="22" borderId="26" xfId="0" applyNumberFormat="1" applyFont="1" applyFill="1" applyBorder="1" applyAlignment="1">
      <alignment vertical="center" wrapText="1" shrinkToFit="1"/>
    </xf>
    <xf numFmtId="0" fontId="56" fillId="22" borderId="0" xfId="0" applyNumberFormat="1" applyFont="1" applyFill="1" applyBorder="1" applyAlignment="1">
      <alignment vertical="center" shrinkToFit="1"/>
    </xf>
    <xf numFmtId="41" fontId="52" fillId="56" borderId="31" xfId="0" applyNumberFormat="1" applyFont="1" applyFill="1" applyBorder="1" applyAlignment="1">
      <alignment vertical="center"/>
    </xf>
    <xf numFmtId="0" fontId="52" fillId="56" borderId="0" xfId="0" applyNumberFormat="1" applyFont="1" applyFill="1" applyBorder="1" applyAlignment="1">
      <alignment horizontal="distributed" vertical="center" indent="1"/>
    </xf>
    <xf numFmtId="41" fontId="52" fillId="56" borderId="0" xfId="0" quotePrefix="1" applyNumberFormat="1" applyFont="1" applyFill="1" applyBorder="1" applyAlignment="1">
      <alignment horizontal="center" vertical="center"/>
    </xf>
    <xf numFmtId="41" fontId="140" fillId="56" borderId="0" xfId="0" applyNumberFormat="1" applyFont="1" applyFill="1" applyBorder="1" applyAlignment="1">
      <alignment vertical="center"/>
    </xf>
    <xf numFmtId="41" fontId="52" fillId="56" borderId="0" xfId="477" applyNumberFormat="1" applyFont="1" applyFill="1" applyBorder="1" applyAlignment="1">
      <alignment horizontal="center" vertical="center"/>
    </xf>
    <xf numFmtId="41" fontId="62" fillId="56" borderId="31" xfId="0" applyNumberFormat="1" applyFont="1" applyFill="1" applyBorder="1" applyAlignment="1">
      <alignment vertical="center"/>
    </xf>
    <xf numFmtId="41" fontId="52" fillId="56" borderId="8" xfId="0" applyNumberFormat="1" applyFont="1" applyFill="1" applyBorder="1" applyAlignment="1">
      <alignment horizontal="center" vertical="center"/>
    </xf>
    <xf numFmtId="41" fontId="52" fillId="56" borderId="32" xfId="0" applyNumberFormat="1" applyFont="1" applyFill="1" applyBorder="1" applyAlignment="1">
      <alignment vertical="center"/>
    </xf>
    <xf numFmtId="0" fontId="52" fillId="56" borderId="8" xfId="0" applyNumberFormat="1" applyFont="1" applyFill="1" applyBorder="1" applyAlignment="1">
      <alignment horizontal="distributed" vertical="center" indent="1"/>
    </xf>
    <xf numFmtId="0" fontId="56" fillId="56" borderId="16" xfId="0" applyNumberFormat="1" applyFont="1" applyFill="1" applyBorder="1" applyAlignment="1" applyProtection="1">
      <alignment vertical="center"/>
      <protection locked="0"/>
    </xf>
    <xf numFmtId="0" fontId="56" fillId="56" borderId="0" xfId="0" applyNumberFormat="1" applyFont="1" applyFill="1" applyBorder="1" applyAlignment="1" applyProtection="1">
      <alignment horizontal="right" vertical="center"/>
      <protection locked="0"/>
    </xf>
    <xf numFmtId="0" fontId="56" fillId="56" borderId="0" xfId="0" quotePrefix="1" applyNumberFormat="1" applyFont="1" applyFill="1" applyBorder="1" applyAlignment="1" applyProtection="1">
      <alignment vertical="center"/>
      <protection locked="0"/>
    </xf>
    <xf numFmtId="0" fontId="56" fillId="56" borderId="0" xfId="0" applyNumberFormat="1" applyFont="1" applyFill="1" applyBorder="1" applyAlignment="1" applyProtection="1">
      <alignment vertical="center"/>
      <protection locked="0"/>
    </xf>
    <xf numFmtId="41" fontId="55" fillId="56" borderId="0" xfId="0" quotePrefix="1" applyNumberFormat="1" applyFont="1" applyFill="1" applyBorder="1" applyAlignment="1">
      <alignment vertical="center"/>
    </xf>
    <xf numFmtId="41" fontId="62" fillId="0" borderId="0" xfId="0" applyNumberFormat="1" applyFont="1" applyFill="1" applyBorder="1" applyAlignment="1">
      <alignment horizontal="center" vertical="center"/>
    </xf>
    <xf numFmtId="41" fontId="62" fillId="0" borderId="0" xfId="0" applyNumberFormat="1" applyFont="1" applyFill="1" applyBorder="1" applyAlignment="1">
      <alignment horizontal="right" vertical="center"/>
    </xf>
    <xf numFmtId="41" fontId="62" fillId="0" borderId="76" xfId="0" applyNumberFormat="1" applyFont="1" applyFill="1" applyBorder="1" applyAlignment="1">
      <alignment horizontal="center" vertical="center"/>
    </xf>
    <xf numFmtId="41" fontId="62" fillId="0" borderId="77" xfId="0" applyNumberFormat="1" applyFont="1" applyFill="1" applyBorder="1" applyAlignment="1">
      <alignment horizontal="center" vertical="center"/>
    </xf>
    <xf numFmtId="41" fontId="62" fillId="0" borderId="77" xfId="0" applyNumberFormat="1" applyFont="1" applyFill="1" applyBorder="1" applyAlignment="1">
      <alignment horizontal="right" vertical="center"/>
    </xf>
    <xf numFmtId="41" fontId="62" fillId="0" borderId="78" xfId="0" applyNumberFormat="1" applyFont="1" applyFill="1" applyBorder="1" applyAlignment="1">
      <alignment horizontal="center" vertical="center"/>
    </xf>
    <xf numFmtId="0" fontId="56" fillId="56" borderId="0" xfId="477" applyNumberFormat="1" applyFont="1" applyFill="1" applyBorder="1" applyAlignment="1">
      <alignment vertical="center"/>
    </xf>
    <xf numFmtId="0" fontId="56" fillId="56" borderId="0" xfId="477" applyNumberFormat="1" applyFont="1" applyFill="1" applyBorder="1" applyAlignment="1">
      <alignment horizontal="center" vertical="center"/>
    </xf>
    <xf numFmtId="0" fontId="56" fillId="56" borderId="0" xfId="0" applyNumberFormat="1" applyFont="1" applyFill="1" applyBorder="1" applyAlignment="1">
      <alignment vertical="center"/>
    </xf>
    <xf numFmtId="0" fontId="56" fillId="56" borderId="0" xfId="0" applyNumberFormat="1" applyFont="1" applyFill="1" applyBorder="1" applyAlignment="1">
      <alignment horizontal="center" vertical="center"/>
    </xf>
    <xf numFmtId="0" fontId="56" fillId="56" borderId="0" xfId="0" applyNumberFormat="1" applyFont="1" applyFill="1" applyBorder="1" applyAlignment="1">
      <alignment horizontal="left" vertical="center"/>
    </xf>
    <xf numFmtId="0" fontId="197" fillId="56" borderId="0" xfId="477" applyNumberFormat="1" applyFont="1" applyFill="1" applyBorder="1" applyAlignment="1">
      <alignment vertical="center"/>
    </xf>
    <xf numFmtId="0" fontId="197" fillId="56" borderId="0" xfId="477" applyNumberFormat="1" applyFont="1" applyFill="1" applyBorder="1" applyAlignment="1">
      <alignment horizontal="center" vertical="center"/>
    </xf>
    <xf numFmtId="0" fontId="197" fillId="56" borderId="0" xfId="477" applyNumberFormat="1" applyFont="1" applyFill="1" applyBorder="1" applyAlignment="1">
      <alignment vertical="center" shrinkToFit="1"/>
    </xf>
    <xf numFmtId="0" fontId="56" fillId="56" borderId="0" xfId="477" applyNumberFormat="1" applyFont="1" applyFill="1" applyBorder="1" applyAlignment="1">
      <alignment horizontal="left" vertical="center"/>
    </xf>
    <xf numFmtId="0" fontId="56" fillId="56" borderId="0" xfId="477" applyNumberFormat="1" applyFont="1" applyFill="1" applyBorder="1" applyAlignment="1">
      <alignment vertical="center" wrapText="1"/>
    </xf>
    <xf numFmtId="0" fontId="197" fillId="56" borderId="0" xfId="537" applyNumberFormat="1" applyFont="1" applyFill="1" applyBorder="1" applyAlignment="1">
      <alignment vertical="center" shrinkToFit="1"/>
    </xf>
    <xf numFmtId="0" fontId="197" fillId="56" borderId="0" xfId="5481" applyNumberFormat="1" applyFont="1" applyFill="1" applyBorder="1" applyAlignment="1">
      <alignment vertical="center"/>
    </xf>
    <xf numFmtId="0" fontId="197" fillId="56" borderId="0" xfId="5898" applyNumberFormat="1" applyFont="1" applyFill="1" applyBorder="1" applyAlignment="1">
      <alignment vertical="center"/>
    </xf>
    <xf numFmtId="0" fontId="197" fillId="56" borderId="0" xfId="5898" applyNumberFormat="1" applyFont="1" applyFill="1" applyBorder="1" applyAlignment="1">
      <alignment horizontal="center" vertical="center"/>
    </xf>
    <xf numFmtId="0" fontId="197" fillId="56" borderId="0" xfId="5898" applyNumberFormat="1" applyFont="1" applyFill="1" applyBorder="1" applyAlignment="1">
      <alignment horizontal="left" vertical="center"/>
    </xf>
    <xf numFmtId="0" fontId="197" fillId="56" borderId="0" xfId="0" applyNumberFormat="1" applyFont="1" applyFill="1" applyBorder="1" applyAlignment="1">
      <alignment vertical="center"/>
    </xf>
    <xf numFmtId="0" fontId="56" fillId="56" borderId="0" xfId="537" applyNumberFormat="1" applyFont="1" applyFill="1" applyBorder="1" applyAlignment="1">
      <alignment vertical="center"/>
    </xf>
    <xf numFmtId="0" fontId="56" fillId="56" borderId="0" xfId="0" applyNumberFormat="1" applyFont="1" applyFill="1" applyBorder="1" applyAlignment="1" applyProtection="1">
      <protection locked="0"/>
    </xf>
    <xf numFmtId="0" fontId="197" fillId="56" borderId="0" xfId="532" applyNumberFormat="1" applyFont="1" applyFill="1" applyBorder="1" applyAlignment="1">
      <alignment vertical="center"/>
    </xf>
    <xf numFmtId="0" fontId="197" fillId="56" borderId="0" xfId="3914" applyNumberFormat="1" applyFont="1" applyFill="1" applyBorder="1" applyAlignment="1">
      <alignment vertical="center"/>
    </xf>
    <xf numFmtId="0" fontId="197" fillId="56" borderId="0" xfId="3914" applyNumberFormat="1" applyFont="1" applyFill="1" applyBorder="1" applyAlignment="1">
      <alignment horizontal="center" vertical="center"/>
    </xf>
    <xf numFmtId="0" fontId="197" fillId="56" borderId="0" xfId="3914" applyNumberFormat="1" applyFont="1" applyFill="1" applyBorder="1" applyAlignment="1">
      <alignment vertical="center" shrinkToFit="1"/>
    </xf>
    <xf numFmtId="0" fontId="197" fillId="56" borderId="0" xfId="3914" applyNumberFormat="1" applyFont="1" applyFill="1" applyBorder="1" applyAlignment="1">
      <alignment horizontal="left" vertical="center" shrinkToFit="1"/>
    </xf>
    <xf numFmtId="41" fontId="55" fillId="56" borderId="0" xfId="3914" applyNumberFormat="1" applyFont="1" applyFill="1" applyBorder="1" applyAlignment="1">
      <alignment vertical="center"/>
    </xf>
    <xf numFmtId="0" fontId="197" fillId="56" borderId="0" xfId="3914" applyNumberFormat="1" applyFont="1" applyFill="1" applyBorder="1" applyAlignment="1">
      <alignment vertical="center" wrapText="1" shrinkToFit="1"/>
    </xf>
    <xf numFmtId="41" fontId="56" fillId="22" borderId="0" xfId="529" applyNumberFormat="1" applyFont="1" applyFill="1" applyBorder="1" applyAlignment="1" applyProtection="1">
      <alignment horizontal="center" vertical="center"/>
      <protection locked="0"/>
    </xf>
    <xf numFmtId="0" fontId="137" fillId="0" borderId="0" xfId="0" applyNumberFormat="1" applyFont="1" applyFill="1" applyBorder="1" applyAlignment="1">
      <alignment vertical="center"/>
    </xf>
    <xf numFmtId="0" fontId="137" fillId="0" borderId="0" xfId="0" applyNumberFormat="1" applyFont="1" applyFill="1" applyBorder="1" applyAlignment="1">
      <alignment horizontal="center" vertical="center"/>
    </xf>
    <xf numFmtId="41" fontId="137" fillId="0" borderId="0" xfId="0" applyNumberFormat="1" applyFont="1" applyFill="1" applyBorder="1" applyAlignment="1">
      <alignment horizontal="center" vertical="center"/>
    </xf>
    <xf numFmtId="41" fontId="137" fillId="0" borderId="0" xfId="0" applyNumberFormat="1" applyFont="1" applyFill="1" applyBorder="1" applyAlignment="1">
      <alignment vertical="center"/>
    </xf>
    <xf numFmtId="41" fontId="200" fillId="0" borderId="0" xfId="0" applyNumberFormat="1" applyFont="1" applyFill="1" applyBorder="1" applyAlignment="1">
      <alignment vertical="center"/>
    </xf>
    <xf numFmtId="223" fontId="201" fillId="56" borderId="64" xfId="0" applyNumberFormat="1" applyFont="1" applyFill="1" applyBorder="1" applyAlignment="1">
      <alignment horizontal="left" vertical="center" shrinkToFit="1"/>
    </xf>
    <xf numFmtId="223" fontId="201" fillId="56" borderId="64" xfId="0" applyNumberFormat="1" applyFont="1" applyFill="1" applyBorder="1" applyAlignment="1">
      <alignment horizontal="center" vertical="center" shrinkToFit="1"/>
    </xf>
    <xf numFmtId="41" fontId="201" fillId="56" borderId="65" xfId="0" applyNumberFormat="1" applyFont="1" applyFill="1" applyBorder="1" applyAlignment="1">
      <alignment horizontal="center" vertical="center"/>
    </xf>
    <xf numFmtId="223" fontId="52" fillId="56" borderId="73" xfId="0" applyNumberFormat="1" applyFont="1" applyFill="1" applyBorder="1" applyAlignment="1">
      <alignment horizontal="left" vertical="center" shrinkToFit="1"/>
    </xf>
    <xf numFmtId="223" fontId="52" fillId="56" borderId="73" xfId="0" applyNumberFormat="1" applyFont="1" applyFill="1" applyBorder="1" applyAlignment="1">
      <alignment horizontal="center" vertical="center" shrinkToFit="1"/>
    </xf>
    <xf numFmtId="224" fontId="201" fillId="56" borderId="64" xfId="0" applyNumberFormat="1" applyFont="1" applyFill="1" applyBorder="1" applyAlignment="1">
      <alignment horizontal="center" vertical="center" shrinkToFit="1"/>
    </xf>
    <xf numFmtId="41" fontId="52" fillId="56" borderId="66" xfId="0" applyNumberFormat="1" applyFont="1" applyFill="1" applyBorder="1" applyAlignment="1">
      <alignment horizontal="center" vertical="center"/>
    </xf>
    <xf numFmtId="224" fontId="52" fillId="56" borderId="67" xfId="0" applyNumberFormat="1" applyFont="1" applyFill="1" applyBorder="1" applyAlignment="1">
      <alignment horizontal="center" vertical="center" shrinkToFit="1"/>
    </xf>
    <xf numFmtId="41" fontId="52" fillId="56" borderId="68" xfId="0" applyNumberFormat="1" applyFont="1" applyFill="1" applyBorder="1" applyAlignment="1">
      <alignment horizontal="center" vertical="center"/>
    </xf>
    <xf numFmtId="223" fontId="52" fillId="56" borderId="64" xfId="0" applyNumberFormat="1" applyFont="1" applyFill="1" applyBorder="1" applyAlignment="1">
      <alignment vertical="center" shrinkToFit="1"/>
    </xf>
    <xf numFmtId="0" fontId="52" fillId="56" borderId="61" xfId="0" applyNumberFormat="1" applyFont="1" applyFill="1" applyBorder="1" applyAlignment="1">
      <alignment horizontal="center" vertical="center"/>
    </xf>
    <xf numFmtId="0" fontId="52" fillId="56" borderId="64" xfId="0" applyNumberFormat="1" applyFont="1" applyFill="1" applyBorder="1" applyAlignment="1">
      <alignment horizontal="center" vertical="center"/>
    </xf>
    <xf numFmtId="223" fontId="52" fillId="56" borderId="67" xfId="0" applyNumberFormat="1" applyFont="1" applyFill="1" applyBorder="1" applyAlignment="1">
      <alignment vertical="center" shrinkToFit="1"/>
    </xf>
    <xf numFmtId="223" fontId="52" fillId="56" borderId="67" xfId="0" applyNumberFormat="1" applyFont="1" applyFill="1" applyBorder="1" applyAlignment="1">
      <alignment horizontal="center" vertical="center" shrinkToFit="1"/>
    </xf>
    <xf numFmtId="0" fontId="52" fillId="56" borderId="67" xfId="0" applyNumberFormat="1" applyFont="1" applyFill="1" applyBorder="1" applyAlignment="1">
      <alignment horizontal="center" vertical="center"/>
    </xf>
    <xf numFmtId="0" fontId="197" fillId="0" borderId="0" xfId="0" applyNumberFormat="1" applyFont="1" applyFill="1" applyBorder="1" applyAlignment="1">
      <alignment horizontal="center" vertical="center"/>
    </xf>
    <xf numFmtId="0" fontId="197" fillId="0" borderId="0" xfId="0" applyNumberFormat="1" applyFont="1" applyFill="1" applyBorder="1" applyAlignment="1">
      <alignment horizontal="left" vertical="center"/>
    </xf>
    <xf numFmtId="0" fontId="197" fillId="0" borderId="0" xfId="0" applyNumberFormat="1" applyFont="1" applyFill="1" applyBorder="1" applyAlignment="1">
      <alignment vertical="center" shrinkToFit="1"/>
    </xf>
    <xf numFmtId="0" fontId="197" fillId="0" borderId="0" xfId="533" applyNumberFormat="1" applyFont="1" applyFill="1" applyBorder="1" applyAlignment="1">
      <alignment vertical="center"/>
    </xf>
    <xf numFmtId="0" fontId="197" fillId="0" borderId="0" xfId="533" applyNumberFormat="1" applyFont="1" applyFill="1" applyBorder="1" applyAlignment="1">
      <alignment horizontal="left" vertical="center"/>
    </xf>
    <xf numFmtId="0" fontId="197" fillId="0" borderId="0" xfId="533" applyNumberFormat="1" applyFont="1" applyFill="1" applyBorder="1" applyAlignment="1">
      <alignment vertical="center" shrinkToFit="1"/>
    </xf>
    <xf numFmtId="0" fontId="197" fillId="56" borderId="0" xfId="477" applyNumberFormat="1" applyFont="1" applyFill="1" applyBorder="1" applyAlignment="1">
      <alignment horizontal="left" vertical="center" shrinkToFit="1"/>
    </xf>
    <xf numFmtId="0" fontId="197" fillId="56" borderId="0" xfId="477" applyNumberFormat="1" applyFont="1" applyFill="1" applyAlignment="1">
      <alignment horizontal="left"/>
    </xf>
    <xf numFmtId="0" fontId="197" fillId="56" borderId="0" xfId="0" applyNumberFormat="1" applyFont="1" applyFill="1" applyBorder="1" applyAlignment="1">
      <alignment horizontal="center" vertical="center"/>
    </xf>
    <xf numFmtId="0" fontId="197" fillId="56" borderId="0" xfId="0" applyNumberFormat="1" applyFont="1" applyFill="1" applyBorder="1" applyAlignment="1">
      <alignment horizontal="left" vertical="center"/>
    </xf>
    <xf numFmtId="0" fontId="197" fillId="56" borderId="0" xfId="0" applyNumberFormat="1" applyFont="1" applyFill="1" applyBorder="1" applyAlignment="1">
      <alignment vertical="center" shrinkToFit="1"/>
    </xf>
    <xf numFmtId="41" fontId="198" fillId="56" borderId="0" xfId="0" applyNumberFormat="1" applyFont="1" applyFill="1" applyBorder="1" applyAlignment="1">
      <alignment vertical="center"/>
    </xf>
    <xf numFmtId="0" fontId="197" fillId="56" borderId="0" xfId="477" applyNumberFormat="1" applyFont="1" applyFill="1" applyBorder="1" applyAlignment="1">
      <alignment horizontal="left" vertical="center"/>
    </xf>
    <xf numFmtId="0" fontId="197" fillId="56" borderId="0" xfId="537" applyNumberFormat="1" applyFont="1" applyFill="1" applyBorder="1" applyAlignment="1">
      <alignment vertical="center"/>
    </xf>
    <xf numFmtId="0" fontId="197" fillId="56" borderId="0" xfId="537" applyNumberFormat="1" applyFont="1" applyFill="1" applyBorder="1" applyAlignment="1">
      <alignment horizontal="center" vertical="center"/>
    </xf>
    <xf numFmtId="0" fontId="197" fillId="56" borderId="0" xfId="537" applyNumberFormat="1" applyFont="1" applyFill="1" applyBorder="1" applyAlignment="1">
      <alignment horizontal="left" vertical="center" shrinkToFit="1"/>
    </xf>
    <xf numFmtId="0" fontId="197" fillId="56" borderId="0" xfId="537" applyNumberFormat="1" applyFont="1" applyFill="1" applyBorder="1" applyAlignment="1">
      <alignment horizontal="left" vertical="center"/>
    </xf>
    <xf numFmtId="0" fontId="197" fillId="56" borderId="0" xfId="4454" applyNumberFormat="1" applyFont="1" applyFill="1" applyBorder="1" applyAlignment="1">
      <alignment vertical="center"/>
    </xf>
    <xf numFmtId="0" fontId="197" fillId="56" borderId="0" xfId="4454" applyNumberFormat="1" applyFont="1" applyFill="1" applyBorder="1" applyAlignment="1">
      <alignment horizontal="center" vertical="center"/>
    </xf>
    <xf numFmtId="0" fontId="197" fillId="56" borderId="0" xfId="4454" applyNumberFormat="1" applyFont="1" applyFill="1" applyBorder="1" applyAlignment="1">
      <alignment horizontal="left" vertical="center"/>
    </xf>
    <xf numFmtId="0" fontId="197" fillId="56" borderId="0" xfId="4454" applyNumberFormat="1" applyFont="1" applyFill="1" applyBorder="1" applyAlignment="1">
      <alignment vertical="center" shrinkToFit="1"/>
    </xf>
    <xf numFmtId="0" fontId="197" fillId="56" borderId="0" xfId="0" applyNumberFormat="1" applyFont="1" applyFill="1" applyBorder="1" applyAlignment="1">
      <alignment horizontal="center" vertical="center" shrinkToFit="1"/>
    </xf>
    <xf numFmtId="0" fontId="197" fillId="56" borderId="0" xfId="0" applyNumberFormat="1" applyFont="1" applyFill="1" applyBorder="1" applyAlignment="1">
      <alignment horizontal="left" vertical="center" shrinkToFit="1"/>
    </xf>
    <xf numFmtId="0" fontId="197" fillId="0" borderId="0" xfId="537" applyNumberFormat="1" applyFont="1" applyFill="1" applyBorder="1" applyAlignment="1">
      <alignment vertical="center"/>
    </xf>
    <xf numFmtId="0" fontId="197" fillId="0" borderId="0" xfId="537" applyNumberFormat="1" applyFont="1" applyFill="1" applyBorder="1" applyAlignment="1">
      <alignment horizontal="center" vertical="center"/>
    </xf>
    <xf numFmtId="0" fontId="197" fillId="0" borderId="0" xfId="537" applyNumberFormat="1" applyFont="1" applyFill="1" applyBorder="1" applyAlignment="1">
      <alignment horizontal="left" vertical="center"/>
    </xf>
    <xf numFmtId="0" fontId="197" fillId="0" borderId="0" xfId="537" applyNumberFormat="1" applyFont="1" applyFill="1" applyBorder="1" applyAlignment="1">
      <alignment vertical="center" shrinkToFit="1"/>
    </xf>
    <xf numFmtId="41" fontId="197" fillId="56" borderId="0" xfId="477" applyNumberFormat="1" applyFont="1" applyFill="1" applyBorder="1" applyAlignment="1">
      <alignment vertical="center"/>
    </xf>
    <xf numFmtId="41" fontId="197" fillId="56" borderId="0" xfId="477" applyNumberFormat="1" applyFont="1" applyFill="1" applyBorder="1" applyAlignment="1">
      <alignment horizontal="center" vertical="center"/>
    </xf>
    <xf numFmtId="41" fontId="197" fillId="56" borderId="0" xfId="477" applyNumberFormat="1" applyFont="1" applyFill="1" applyBorder="1" applyAlignment="1">
      <alignment vertical="center" shrinkToFit="1"/>
    </xf>
    <xf numFmtId="41" fontId="197" fillId="56" borderId="0" xfId="0" applyNumberFormat="1" applyFont="1" applyFill="1" applyBorder="1" applyAlignment="1">
      <alignment vertical="center"/>
    </xf>
    <xf numFmtId="41" fontId="197" fillId="56" borderId="0" xfId="0" applyNumberFormat="1" applyFont="1" applyFill="1" applyBorder="1" applyAlignment="1">
      <alignment horizontal="center" vertical="center"/>
    </xf>
    <xf numFmtId="41" fontId="197" fillId="56" borderId="0" xfId="0" applyNumberFormat="1" applyFont="1" applyFill="1" applyBorder="1" applyAlignment="1">
      <alignment vertical="center" shrinkToFit="1"/>
    </xf>
    <xf numFmtId="41" fontId="197" fillId="56" borderId="0" xfId="0" applyNumberFormat="1" applyFont="1" applyFill="1" applyBorder="1" applyAlignment="1">
      <alignment vertical="center" wrapText="1"/>
    </xf>
    <xf numFmtId="0" fontId="197" fillId="56" borderId="16" xfId="0" applyNumberFormat="1" applyFont="1" applyFill="1" applyBorder="1" applyAlignment="1" applyProtection="1">
      <protection locked="0"/>
    </xf>
    <xf numFmtId="0" fontId="197" fillId="56" borderId="16" xfId="0" applyNumberFormat="1" applyFont="1" applyFill="1" applyBorder="1" applyAlignment="1" applyProtection="1">
      <alignment horizontal="center"/>
      <protection locked="0"/>
    </xf>
    <xf numFmtId="0" fontId="197" fillId="56" borderId="16" xfId="0" applyNumberFormat="1" applyFont="1" applyFill="1" applyBorder="1" applyAlignment="1" applyProtection="1">
      <alignment horizontal="right"/>
      <protection locked="0"/>
    </xf>
    <xf numFmtId="0" fontId="201" fillId="56" borderId="0" xfId="0" applyNumberFormat="1" applyFont="1" applyFill="1" applyAlignment="1">
      <alignment horizontal="right" vertical="center"/>
    </xf>
    <xf numFmtId="0" fontId="201" fillId="56" borderId="0" xfId="0" applyNumberFormat="1" applyFont="1" applyFill="1" applyBorder="1" applyAlignment="1">
      <alignment horizontal="left" vertical="center"/>
    </xf>
    <xf numFmtId="0" fontId="201" fillId="56" borderId="0" xfId="0" applyNumberFormat="1" applyFont="1" applyFill="1" applyBorder="1" applyAlignment="1">
      <alignment horizontal="center" vertical="center"/>
    </xf>
    <xf numFmtId="0" fontId="201" fillId="56" borderId="0" xfId="0" applyNumberFormat="1" applyFont="1" applyFill="1" applyBorder="1" applyAlignment="1">
      <alignment horizontal="right" vertical="center"/>
    </xf>
    <xf numFmtId="41" fontId="198" fillId="56" borderId="19" xfId="0" applyNumberFormat="1" applyFont="1" applyFill="1" applyBorder="1" applyAlignment="1">
      <alignment horizontal="center" vertical="center"/>
    </xf>
    <xf numFmtId="41" fontId="198" fillId="56" borderId="20" xfId="0" applyNumberFormat="1" applyFont="1" applyFill="1" applyBorder="1" applyAlignment="1">
      <alignment horizontal="center" vertical="center"/>
    </xf>
    <xf numFmtId="41" fontId="198" fillId="56" borderId="21" xfId="0" applyNumberFormat="1" applyFont="1" applyFill="1" applyBorder="1" applyAlignment="1">
      <alignment horizontal="center" vertical="center"/>
    </xf>
    <xf numFmtId="41" fontId="198" fillId="56" borderId="22" xfId="0" applyNumberFormat="1" applyFont="1" applyFill="1" applyBorder="1" applyAlignment="1">
      <alignment horizontal="center" vertical="center"/>
    </xf>
    <xf numFmtId="41" fontId="198" fillId="56" borderId="17" xfId="0" applyNumberFormat="1" applyFont="1" applyFill="1" applyBorder="1" applyAlignment="1">
      <alignment horizontal="center" vertical="center"/>
    </xf>
    <xf numFmtId="41" fontId="198" fillId="56" borderId="23" xfId="0" applyNumberFormat="1" applyFont="1" applyFill="1" applyBorder="1" applyAlignment="1">
      <alignment horizontal="center" vertical="center"/>
    </xf>
    <xf numFmtId="41" fontId="197" fillId="56" borderId="27" xfId="0" applyNumberFormat="1" applyFont="1" applyFill="1" applyBorder="1" applyAlignment="1">
      <alignment horizontal="center" vertical="center" wrapText="1"/>
    </xf>
    <xf numFmtId="41" fontId="197" fillId="56" borderId="28" xfId="0" applyNumberFormat="1" applyFont="1" applyFill="1" applyBorder="1" applyAlignment="1">
      <alignment horizontal="center" vertical="center" wrapText="1"/>
    </xf>
    <xf numFmtId="41" fontId="197" fillId="56" borderId="29" xfId="0" applyNumberFormat="1" applyFont="1" applyFill="1" applyBorder="1" applyAlignment="1">
      <alignment horizontal="center" vertical="center" wrapText="1"/>
    </xf>
    <xf numFmtId="0" fontId="197" fillId="56" borderId="0" xfId="3914" applyNumberFormat="1" applyFont="1" applyFill="1" applyBorder="1" applyAlignment="1" applyProtection="1">
      <alignment vertical="center" shrinkToFit="1"/>
      <protection locked="0"/>
    </xf>
    <xf numFmtId="0" fontId="197" fillId="56" borderId="0" xfId="532" applyNumberFormat="1" applyFont="1" applyFill="1" applyBorder="1" applyAlignment="1">
      <alignment horizontal="center" vertical="center"/>
    </xf>
    <xf numFmtId="0" fontId="197" fillId="56" borderId="0" xfId="532" applyNumberFormat="1" applyFont="1" applyFill="1" applyBorder="1" applyAlignment="1">
      <alignment horizontal="left" vertical="center" shrinkToFit="1"/>
    </xf>
    <xf numFmtId="0" fontId="197" fillId="56" borderId="0" xfId="532" applyNumberFormat="1" applyFont="1" applyFill="1" applyBorder="1" applyAlignment="1">
      <alignment vertical="center" shrinkToFit="1"/>
    </xf>
    <xf numFmtId="0" fontId="197" fillId="56" borderId="0" xfId="533" applyNumberFormat="1" applyFont="1" applyFill="1" applyBorder="1" applyAlignment="1">
      <alignment vertical="center"/>
    </xf>
    <xf numFmtId="0" fontId="197" fillId="56" borderId="0" xfId="533" applyNumberFormat="1" applyFont="1" applyFill="1" applyBorder="1" applyAlignment="1">
      <alignment horizontal="center" vertical="center"/>
    </xf>
    <xf numFmtId="0" fontId="197" fillId="56" borderId="0" xfId="533" applyNumberFormat="1" applyFont="1" applyFill="1" applyBorder="1" applyAlignment="1">
      <alignment vertical="center" shrinkToFit="1"/>
    </xf>
    <xf numFmtId="0" fontId="197" fillId="56" borderId="0" xfId="486" applyNumberFormat="1" applyFont="1" applyFill="1" applyBorder="1" applyAlignment="1">
      <alignment vertical="center"/>
    </xf>
    <xf numFmtId="0" fontId="197" fillId="56" borderId="0" xfId="486" applyNumberFormat="1" applyFont="1" applyFill="1" applyBorder="1" applyAlignment="1">
      <alignment horizontal="center" vertical="center"/>
    </xf>
    <xf numFmtId="0" fontId="197" fillId="56" borderId="0" xfId="486" applyNumberFormat="1" applyFont="1" applyFill="1" applyBorder="1" applyAlignment="1">
      <alignment vertical="center" shrinkToFit="1"/>
    </xf>
    <xf numFmtId="0" fontId="197" fillId="0" borderId="0" xfId="0" applyNumberFormat="1" applyFont="1" applyFill="1" applyBorder="1" applyAlignment="1" applyProtection="1">
      <alignment horizontal="center" vertical="center"/>
      <protection locked="0"/>
    </xf>
    <xf numFmtId="0" fontId="197" fillId="0" borderId="0" xfId="0" applyNumberFormat="1" applyFont="1" applyFill="1" applyBorder="1" applyAlignment="1" applyProtection="1">
      <alignment horizontal="left" vertical="center"/>
      <protection locked="0"/>
    </xf>
    <xf numFmtId="41" fontId="197" fillId="0" borderId="16" xfId="0" applyNumberFormat="1" applyFont="1" applyFill="1" applyBorder="1" applyAlignment="1">
      <alignment horizontal="right" vertical="center"/>
    </xf>
    <xf numFmtId="209" fontId="197" fillId="0" borderId="16" xfId="0" applyNumberFormat="1" applyFont="1" applyFill="1" applyBorder="1" applyAlignment="1">
      <alignment horizontal="right" vertical="center"/>
    </xf>
    <xf numFmtId="41" fontId="52" fillId="22" borderId="19" xfId="0" applyNumberFormat="1" applyFont="1" applyFill="1" applyBorder="1" applyAlignment="1">
      <alignment horizontal="center" vertical="center" wrapText="1"/>
    </xf>
    <xf numFmtId="41" fontId="52" fillId="22" borderId="20" xfId="0" applyNumberFormat="1" applyFont="1" applyFill="1" applyBorder="1" applyAlignment="1">
      <alignment horizontal="center" vertical="center" wrapText="1"/>
    </xf>
    <xf numFmtId="0" fontId="52" fillId="22" borderId="0" xfId="0" applyNumberFormat="1" applyFont="1" applyFill="1" applyAlignment="1">
      <alignment horizontal="left" vertical="center"/>
    </xf>
    <xf numFmtId="41" fontId="55" fillId="22" borderId="18" xfId="0" applyNumberFormat="1" applyFont="1" applyFill="1" applyBorder="1" applyAlignment="1">
      <alignment horizontal="center" vertical="center" wrapText="1"/>
    </xf>
    <xf numFmtId="0" fontId="52" fillId="56" borderId="0" xfId="0" applyNumberFormat="1" applyFont="1" applyFill="1" applyBorder="1" applyAlignment="1">
      <alignment vertical="center"/>
    </xf>
    <xf numFmtId="0" fontId="52" fillId="56" borderId="0" xfId="0" applyFont="1" applyFill="1" applyBorder="1" applyAlignment="1">
      <alignment horizontal="right" vertical="center"/>
    </xf>
    <xf numFmtId="0" fontId="52" fillId="56" borderId="0" xfId="0" applyNumberFormat="1" applyFont="1" applyFill="1" applyBorder="1" applyAlignment="1">
      <alignment horizontal="left" vertical="center"/>
    </xf>
    <xf numFmtId="0" fontId="56" fillId="56" borderId="16" xfId="0" applyNumberFormat="1" applyFont="1" applyFill="1" applyBorder="1" applyAlignment="1">
      <alignment horizontal="right" vertical="center"/>
    </xf>
    <xf numFmtId="0" fontId="52" fillId="56" borderId="0" xfId="0" applyFont="1" applyFill="1" applyBorder="1" applyAlignment="1">
      <alignment horizontal="left" vertical="center"/>
    </xf>
    <xf numFmtId="0" fontId="56" fillId="56" borderId="0" xfId="0" applyFont="1" applyFill="1" applyBorder="1" applyAlignment="1">
      <alignment horizontal="right" vertical="center"/>
    </xf>
    <xf numFmtId="0" fontId="56" fillId="22" borderId="0" xfId="0" applyNumberFormat="1" applyFont="1" applyFill="1" applyBorder="1" applyAlignment="1">
      <alignment horizontal="left" vertical="center" wrapText="1" shrinkToFit="1"/>
    </xf>
    <xf numFmtId="0" fontId="56" fillId="22" borderId="0" xfId="0" quotePrefix="1" applyNumberFormat="1" applyFont="1" applyFill="1" applyBorder="1" applyAlignment="1">
      <alignment vertical="center" shrinkToFit="1"/>
    </xf>
    <xf numFmtId="0" fontId="52" fillId="22" borderId="0" xfId="0" applyNumberFormat="1" applyFont="1" applyFill="1" applyBorder="1" applyAlignment="1">
      <alignment horizontal="right" vertical="center"/>
    </xf>
    <xf numFmtId="0" fontId="52" fillId="22" borderId="0" xfId="0" applyNumberFormat="1" applyFont="1" applyFill="1" applyBorder="1" applyAlignment="1">
      <alignment vertical="center"/>
    </xf>
    <xf numFmtId="0" fontId="52" fillId="22" borderId="0" xfId="0" applyNumberFormat="1" applyFont="1" applyFill="1" applyBorder="1" applyAlignment="1">
      <alignment horizontal="left" vertical="center"/>
    </xf>
    <xf numFmtId="0" fontId="52" fillId="22" borderId="0" xfId="0" applyNumberFormat="1" applyFont="1" applyFill="1" applyBorder="1" applyAlignment="1">
      <alignment horizontal="left" vertical="top"/>
    </xf>
    <xf numFmtId="0" fontId="201" fillId="56" borderId="0" xfId="0" applyNumberFormat="1" applyFont="1" applyFill="1" applyBorder="1" applyAlignment="1">
      <alignment vertical="center"/>
    </xf>
    <xf numFmtId="0" fontId="52" fillId="22" borderId="0" xfId="0" applyFont="1" applyFill="1" applyBorder="1" applyAlignment="1">
      <alignment horizontal="left" vertical="center"/>
    </xf>
    <xf numFmtId="0" fontId="52" fillId="22" borderId="0" xfId="371" applyNumberFormat="1" applyFont="1" applyFill="1" applyBorder="1" applyAlignment="1" applyProtection="1">
      <alignment horizontal="right" vertical="center"/>
      <protection locked="0"/>
    </xf>
    <xf numFmtId="0" fontId="52" fillId="22" borderId="0" xfId="0" applyNumberFormat="1" applyFont="1" applyFill="1" applyBorder="1" applyAlignment="1" applyProtection="1">
      <alignment vertical="center"/>
      <protection locked="0"/>
    </xf>
    <xf numFmtId="0" fontId="52" fillId="22" borderId="0" xfId="0" applyFont="1" applyFill="1" applyBorder="1" applyAlignment="1">
      <alignment horizontal="right" vertical="center"/>
    </xf>
    <xf numFmtId="41" fontId="56" fillId="22" borderId="18" xfId="0" applyNumberFormat="1" applyFont="1" applyFill="1" applyBorder="1" applyAlignment="1">
      <alignment horizontal="center" vertical="center" wrapText="1"/>
    </xf>
    <xf numFmtId="198" fontId="56" fillId="22" borderId="16" xfId="0" applyNumberFormat="1" applyFont="1" applyFill="1" applyBorder="1" applyAlignment="1" applyProtection="1">
      <alignment horizontal="right"/>
      <protection locked="0"/>
    </xf>
    <xf numFmtId="0" fontId="52" fillId="22" borderId="0" xfId="0" applyNumberFormat="1" applyFont="1" applyFill="1" applyBorder="1" applyAlignment="1">
      <alignment vertical="top"/>
    </xf>
    <xf numFmtId="0" fontId="197" fillId="22" borderId="16" xfId="0" applyNumberFormat="1" applyFont="1" applyFill="1" applyBorder="1" applyAlignment="1">
      <alignment horizontal="left"/>
    </xf>
    <xf numFmtId="0" fontId="197" fillId="22" borderId="16" xfId="0" applyNumberFormat="1" applyFont="1" applyFill="1" applyBorder="1" applyAlignment="1"/>
    <xf numFmtId="0" fontId="197" fillId="22" borderId="16" xfId="0" applyNumberFormat="1" applyFont="1" applyFill="1" applyBorder="1" applyAlignment="1">
      <alignment horizontal="right"/>
    </xf>
    <xf numFmtId="0" fontId="52" fillId="22" borderId="0" xfId="0" applyNumberFormat="1" applyFont="1" applyFill="1" applyBorder="1" applyAlignment="1">
      <alignment horizontal="left" vertical="top"/>
    </xf>
    <xf numFmtId="0" fontId="52" fillId="22" borderId="0" xfId="0" applyNumberFormat="1" applyFont="1" applyFill="1" applyBorder="1" applyAlignment="1">
      <alignment vertical="top"/>
    </xf>
    <xf numFmtId="0" fontId="55" fillId="22" borderId="0" xfId="0" applyFont="1" applyFill="1" applyBorder="1" applyAlignment="1">
      <alignment horizontal="center" vertical="center"/>
    </xf>
    <xf numFmtId="0" fontId="50" fillId="22" borderId="26" xfId="0" applyFont="1" applyFill="1" applyBorder="1" applyAlignment="1">
      <alignment horizontal="center" vertical="center"/>
    </xf>
    <xf numFmtId="41" fontId="145" fillId="22" borderId="0" xfId="371" applyNumberFormat="1" applyFont="1" applyFill="1" applyBorder="1" applyAlignment="1" applyProtection="1">
      <alignment vertical="center"/>
      <protection locked="0"/>
    </xf>
    <xf numFmtId="0" fontId="52" fillId="0" borderId="0" xfId="0" applyNumberFormat="1" applyFont="1" applyBorder="1" applyAlignment="1">
      <alignment vertical="center"/>
    </xf>
    <xf numFmtId="0" fontId="197" fillId="56" borderId="0" xfId="475" applyNumberFormat="1" applyFont="1" applyFill="1">
      <alignment vertical="center"/>
    </xf>
    <xf numFmtId="41" fontId="143" fillId="56" borderId="0" xfId="0" applyNumberFormat="1" applyFont="1" applyFill="1" applyBorder="1" applyAlignment="1">
      <alignment vertical="center"/>
    </xf>
    <xf numFmtId="41" fontId="145" fillId="56" borderId="0" xfId="0" applyNumberFormat="1" applyFont="1" applyFill="1" applyBorder="1" applyAlignment="1">
      <alignment vertical="top"/>
    </xf>
    <xf numFmtId="41" fontId="145" fillId="22" borderId="0" xfId="0" applyNumberFormat="1" applyFont="1" applyFill="1" applyBorder="1" applyAlignment="1">
      <alignment vertical="top"/>
    </xf>
    <xf numFmtId="41" fontId="145" fillId="56" borderId="0" xfId="0" applyNumberFormat="1" applyFont="1" applyFill="1" applyBorder="1" applyAlignment="1">
      <alignment vertical="center"/>
    </xf>
    <xf numFmtId="41" fontId="61" fillId="56" borderId="0" xfId="0" applyNumberFormat="1" applyFont="1" applyFill="1" applyBorder="1" applyAlignment="1">
      <alignment vertical="center"/>
    </xf>
    <xf numFmtId="0" fontId="50" fillId="56" borderId="0" xfId="0" applyFont="1" applyFill="1"/>
    <xf numFmtId="0" fontId="50" fillId="56" borderId="0" xfId="0" applyFont="1" applyFill="1" applyAlignment="1">
      <alignment horizontal="center"/>
    </xf>
    <xf numFmtId="0" fontId="52" fillId="56" borderId="0" xfId="0" applyFont="1" applyFill="1" applyAlignment="1">
      <alignment horizontal="center"/>
    </xf>
    <xf numFmtId="0" fontId="50" fillId="0" borderId="0" xfId="0" applyFont="1"/>
    <xf numFmtId="0" fontId="52" fillId="22" borderId="0" xfId="0" applyFont="1" applyFill="1" applyAlignment="1">
      <alignment vertical="center"/>
    </xf>
    <xf numFmtId="41" fontId="204" fillId="22" borderId="0" xfId="0" applyNumberFormat="1" applyFont="1" applyFill="1" applyBorder="1" applyAlignment="1">
      <alignment vertical="top"/>
    </xf>
    <xf numFmtId="41" fontId="204" fillId="22" borderId="0" xfId="371" applyNumberFormat="1" applyFont="1" applyFill="1" applyBorder="1" applyAlignment="1">
      <alignment vertical="top"/>
    </xf>
    <xf numFmtId="41" fontId="55" fillId="22" borderId="0" xfId="0" applyNumberFormat="1" applyFont="1" applyFill="1" applyBorder="1" applyAlignment="1">
      <alignment vertical="top" wrapText="1" shrinkToFit="1"/>
    </xf>
    <xf numFmtId="41" fontId="55" fillId="22" borderId="81" xfId="538" applyNumberFormat="1" applyFont="1" applyFill="1" applyBorder="1" applyAlignment="1">
      <alignment horizontal="center" vertical="center"/>
    </xf>
    <xf numFmtId="41" fontId="55" fillId="22" borderId="81" xfId="538" applyNumberFormat="1" applyFont="1" applyFill="1" applyBorder="1" applyAlignment="1">
      <alignment vertical="center"/>
    </xf>
    <xf numFmtId="41" fontId="55" fillId="22" borderId="16" xfId="538" applyNumberFormat="1" applyFont="1" applyFill="1" applyBorder="1" applyAlignment="1">
      <alignment horizontal="center" vertical="center"/>
    </xf>
    <xf numFmtId="41" fontId="55" fillId="22" borderId="16" xfId="538" applyNumberFormat="1" applyFont="1" applyFill="1" applyBorder="1" applyAlignment="1">
      <alignment vertical="center"/>
    </xf>
    <xf numFmtId="41" fontId="143" fillId="22" borderId="0" xfId="0" applyNumberFormat="1" applyFont="1" applyFill="1" applyBorder="1" applyAlignment="1">
      <alignment horizontal="center" vertical="center" wrapText="1"/>
    </xf>
    <xf numFmtId="41" fontId="55" fillId="22" borderId="0" xfId="538" applyNumberFormat="1" applyFont="1" applyFill="1" applyBorder="1" applyAlignment="1">
      <alignment vertical="top"/>
    </xf>
    <xf numFmtId="41" fontId="55" fillId="22" borderId="16" xfId="538" applyNumberFormat="1" applyFont="1" applyFill="1" applyBorder="1" applyAlignment="1">
      <alignment horizontal="left" vertical="center"/>
    </xf>
    <xf numFmtId="0" fontId="52" fillId="56" borderId="0" xfId="0" applyFont="1" applyFill="1" applyBorder="1" applyAlignment="1">
      <alignment vertical="center"/>
    </xf>
    <xf numFmtId="41" fontId="56" fillId="22" borderId="0" xfId="0" applyNumberFormat="1" applyFont="1" applyFill="1" applyBorder="1" applyAlignment="1">
      <alignment horizontal="center" vertical="center" wrapText="1"/>
    </xf>
    <xf numFmtId="41" fontId="56" fillId="22" borderId="0" xfId="0" applyNumberFormat="1" applyFont="1" applyFill="1" applyBorder="1" applyAlignment="1">
      <alignment horizontal="right" vertical="center" wrapText="1"/>
    </xf>
    <xf numFmtId="41" fontId="56" fillId="22" borderId="0" xfId="0" applyNumberFormat="1" applyFont="1" applyFill="1" applyBorder="1" applyAlignment="1">
      <alignment horizontal="left" vertical="center" wrapText="1"/>
    </xf>
    <xf numFmtId="41" fontId="139" fillId="22" borderId="0" xfId="0" applyNumberFormat="1" applyFont="1" applyFill="1" applyBorder="1" applyAlignment="1">
      <alignment horizontal="center" vertical="top" wrapText="1"/>
    </xf>
    <xf numFmtId="41" fontId="139" fillId="22" borderId="0" xfId="0" quotePrefix="1" applyNumberFormat="1" applyFont="1" applyFill="1" applyBorder="1" applyAlignment="1">
      <alignment horizontal="center" vertical="top" wrapText="1"/>
    </xf>
    <xf numFmtId="41" fontId="139" fillId="22" borderId="0" xfId="0" quotePrefix="1" applyNumberFormat="1" applyFont="1" applyFill="1" applyBorder="1" applyAlignment="1">
      <alignment horizontal="right" vertical="top" wrapText="1"/>
    </xf>
    <xf numFmtId="41" fontId="139" fillId="22" borderId="0" xfId="0" applyNumberFormat="1" applyFont="1" applyFill="1" applyBorder="1" applyAlignment="1">
      <alignment horizontal="center" vertical="center" wrapText="1"/>
    </xf>
    <xf numFmtId="41" fontId="139" fillId="22" borderId="0" xfId="0" applyNumberFormat="1" applyFont="1" applyFill="1" applyBorder="1" applyAlignment="1">
      <alignment horizontal="right" vertical="center" wrapText="1"/>
    </xf>
    <xf numFmtId="41" fontId="139" fillId="22" borderId="0" xfId="0" applyNumberFormat="1" applyFont="1" applyFill="1" applyBorder="1" applyAlignment="1">
      <alignment horizontal="right" vertical="top" wrapText="1"/>
    </xf>
    <xf numFmtId="41" fontId="139" fillId="22" borderId="0" xfId="0" applyNumberFormat="1" applyFont="1" applyFill="1" applyBorder="1" applyAlignment="1">
      <alignment horizontal="left" vertical="center" wrapText="1"/>
    </xf>
    <xf numFmtId="41" fontId="139" fillId="22" borderId="0" xfId="0" applyNumberFormat="1" applyFont="1" applyFill="1" applyBorder="1" applyAlignment="1">
      <alignment horizontal="left" vertical="top" wrapText="1"/>
    </xf>
    <xf numFmtId="41" fontId="139" fillId="22" borderId="0" xfId="0" applyNumberFormat="1" applyFont="1" applyFill="1" applyBorder="1" applyAlignment="1">
      <alignment horizontal="center" vertical="top"/>
    </xf>
    <xf numFmtId="41" fontId="139" fillId="22" borderId="0" xfId="0" applyNumberFormat="1" applyFont="1" applyFill="1" applyBorder="1" applyAlignment="1">
      <alignment horizontal="right" vertical="top"/>
    </xf>
    <xf numFmtId="41" fontId="139" fillId="22" borderId="0" xfId="0" applyNumberFormat="1" applyFont="1" applyFill="1" applyBorder="1" applyAlignment="1">
      <alignment horizontal="left" vertical="top"/>
    </xf>
    <xf numFmtId="41" fontId="53" fillId="22" borderId="0" xfId="0" applyNumberFormat="1" applyFont="1" applyFill="1" applyBorder="1" applyAlignment="1">
      <alignment vertical="top"/>
    </xf>
    <xf numFmtId="41" fontId="143" fillId="22" borderId="0" xfId="0" applyNumberFormat="1" applyFont="1" applyFill="1" applyBorder="1" applyAlignment="1">
      <alignment vertical="top"/>
    </xf>
    <xf numFmtId="41" fontId="145" fillId="22" borderId="0" xfId="0" applyNumberFormat="1" applyFont="1" applyFill="1" applyBorder="1" applyAlignment="1">
      <alignment horizontal="right" vertical="top"/>
    </xf>
    <xf numFmtId="41" fontId="145" fillId="22" borderId="0" xfId="0" applyNumberFormat="1" applyFont="1" applyFill="1" applyBorder="1" applyAlignment="1">
      <alignment horizontal="left" vertical="top"/>
    </xf>
    <xf numFmtId="41" fontId="139" fillId="22" borderId="18" xfId="0" applyNumberFormat="1" applyFont="1" applyFill="1" applyBorder="1" applyAlignment="1">
      <alignment horizontal="center" vertical="center" wrapText="1"/>
    </xf>
    <xf numFmtId="41" fontId="56" fillId="56" borderId="27" xfId="0" applyNumberFormat="1" applyFont="1" applyFill="1" applyBorder="1" applyAlignment="1">
      <alignment horizontal="center" vertical="center" wrapText="1"/>
    </xf>
    <xf numFmtId="41" fontId="56" fillId="56" borderId="28" xfId="0" applyNumberFormat="1" applyFont="1" applyFill="1" applyBorder="1" applyAlignment="1">
      <alignment horizontal="center" vertical="center" wrapText="1"/>
    </xf>
    <xf numFmtId="41" fontId="56" fillId="56" borderId="28" xfId="0" quotePrefix="1" applyNumberFormat="1" applyFont="1" applyFill="1" applyBorder="1" applyAlignment="1">
      <alignment horizontal="center" vertical="center" wrapText="1"/>
    </xf>
    <xf numFmtId="41" fontId="56" fillId="56" borderId="29" xfId="0" applyNumberFormat="1" applyFont="1" applyFill="1" applyBorder="1" applyAlignment="1">
      <alignment horizontal="center" vertical="center" wrapText="1"/>
    </xf>
    <xf numFmtId="41" fontId="56" fillId="56" borderId="22" xfId="0" applyNumberFormat="1" applyFont="1" applyFill="1" applyBorder="1" applyAlignment="1">
      <alignment horizontal="center" vertical="center"/>
    </xf>
    <xf numFmtId="41" fontId="56" fillId="56" borderId="17" xfId="0" applyNumberFormat="1" applyFont="1" applyFill="1" applyBorder="1" applyAlignment="1">
      <alignment horizontal="center" vertical="center"/>
    </xf>
    <xf numFmtId="41" fontId="56" fillId="56" borderId="17" xfId="0" quotePrefix="1" applyNumberFormat="1" applyFont="1" applyFill="1" applyBorder="1" applyAlignment="1">
      <alignment horizontal="center" vertical="center" wrapText="1"/>
    </xf>
    <xf numFmtId="41" fontId="56" fillId="56" borderId="17" xfId="0" quotePrefix="1" applyNumberFormat="1" applyFont="1" applyFill="1" applyBorder="1" applyAlignment="1">
      <alignment horizontal="center" vertical="center"/>
    </xf>
    <xf numFmtId="41" fontId="56" fillId="56" borderId="23" xfId="0" applyNumberFormat="1" applyFont="1" applyFill="1" applyBorder="1" applyAlignment="1">
      <alignment horizontal="center" vertical="center"/>
    </xf>
    <xf numFmtId="41" fontId="56" fillId="56" borderId="0" xfId="0" quotePrefix="1" applyNumberFormat="1" applyFont="1" applyFill="1" applyBorder="1" applyAlignment="1">
      <alignment horizontal="center" vertical="center"/>
    </xf>
    <xf numFmtId="41" fontId="56" fillId="56" borderId="0" xfId="0" quotePrefix="1" applyNumberFormat="1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41" fontId="56" fillId="56" borderId="72" xfId="0" applyNumberFormat="1" applyFont="1" applyFill="1" applyBorder="1" applyAlignment="1">
      <alignment horizontal="center" vertical="center"/>
    </xf>
    <xf numFmtId="49" fontId="52" fillId="56" borderId="70" xfId="0" applyNumberFormat="1" applyFont="1" applyFill="1" applyBorder="1" applyAlignment="1">
      <alignment horizontal="left" vertical="center"/>
    </xf>
    <xf numFmtId="49" fontId="52" fillId="56" borderId="64" xfId="0" applyNumberFormat="1" applyFont="1" applyFill="1" applyBorder="1" applyAlignment="1">
      <alignment horizontal="left" vertical="center"/>
    </xf>
    <xf numFmtId="49" fontId="201" fillId="56" borderId="64" xfId="0" applyNumberFormat="1" applyFont="1" applyFill="1" applyBorder="1" applyAlignment="1">
      <alignment horizontal="left" vertical="center"/>
    </xf>
    <xf numFmtId="49" fontId="52" fillId="56" borderId="64" xfId="0" applyNumberFormat="1" applyFont="1" applyFill="1" applyBorder="1" applyAlignment="1">
      <alignment horizontal="left" vertical="center" shrinkToFit="1"/>
    </xf>
    <xf numFmtId="49" fontId="52" fillId="56" borderId="73" xfId="0" applyNumberFormat="1" applyFont="1" applyFill="1" applyBorder="1" applyAlignment="1">
      <alignment horizontal="left" vertical="center"/>
    </xf>
    <xf numFmtId="41" fontId="56" fillId="56" borderId="69" xfId="0" applyNumberFormat="1" applyFont="1" applyFill="1" applyBorder="1" applyAlignment="1">
      <alignment horizontal="center" vertical="center"/>
    </xf>
    <xf numFmtId="49" fontId="52" fillId="56" borderId="70" xfId="0" applyNumberFormat="1" applyFont="1" applyFill="1" applyBorder="1" applyAlignment="1">
      <alignment horizontal="left" vertical="center" shrinkToFit="1"/>
    </xf>
    <xf numFmtId="49" fontId="52" fillId="56" borderId="67" xfId="0" applyNumberFormat="1" applyFont="1" applyFill="1" applyBorder="1" applyAlignment="1">
      <alignment horizontal="left" vertical="center" shrinkToFit="1"/>
    </xf>
    <xf numFmtId="49" fontId="52" fillId="56" borderId="0" xfId="0" applyNumberFormat="1" applyFont="1" applyFill="1" applyBorder="1" applyAlignment="1">
      <alignment horizontal="left" vertical="center"/>
    </xf>
    <xf numFmtId="223" fontId="52" fillId="56" borderId="0" xfId="0" applyNumberFormat="1" applyFont="1" applyFill="1" applyBorder="1" applyAlignment="1">
      <alignment horizontal="left" vertical="center" shrinkToFit="1"/>
    </xf>
    <xf numFmtId="223" fontId="52" fillId="56" borderId="0" xfId="0" applyNumberFormat="1" applyFont="1" applyFill="1" applyBorder="1" applyAlignment="1">
      <alignment horizontal="center" vertical="center" shrinkToFit="1"/>
    </xf>
    <xf numFmtId="49" fontId="52" fillId="56" borderId="0" xfId="0" applyNumberFormat="1" applyFont="1" applyFill="1" applyBorder="1" applyAlignment="1">
      <alignment horizontal="right" vertical="center"/>
    </xf>
    <xf numFmtId="41" fontId="52" fillId="56" borderId="82" xfId="0" applyNumberFormat="1" applyFont="1" applyFill="1" applyBorder="1" applyAlignment="1">
      <alignment horizontal="center" vertical="center"/>
    </xf>
    <xf numFmtId="223" fontId="52" fillId="56" borderId="83" xfId="0" applyNumberFormat="1" applyFont="1" applyFill="1" applyBorder="1" applyAlignment="1">
      <alignment horizontal="left" vertical="center" shrinkToFit="1"/>
    </xf>
    <xf numFmtId="223" fontId="52" fillId="56" borderId="83" xfId="0" applyNumberFormat="1" applyFont="1" applyFill="1" applyBorder="1" applyAlignment="1">
      <alignment vertical="center" shrinkToFit="1"/>
    </xf>
    <xf numFmtId="223" fontId="52" fillId="56" borderId="83" xfId="0" applyNumberFormat="1" applyFont="1" applyFill="1" applyBorder="1" applyAlignment="1">
      <alignment horizontal="center" vertical="center" shrinkToFit="1"/>
    </xf>
    <xf numFmtId="41" fontId="52" fillId="56" borderId="84" xfId="0" applyNumberFormat="1" applyFont="1" applyFill="1" applyBorder="1" applyAlignment="1">
      <alignment horizontal="center" vertical="center"/>
    </xf>
    <xf numFmtId="0" fontId="52" fillId="56" borderId="67" xfId="0" applyNumberFormat="1" applyFont="1" applyFill="1" applyBorder="1" applyAlignment="1">
      <alignment horizontal="left" vertical="center"/>
    </xf>
    <xf numFmtId="41" fontId="52" fillId="56" borderId="67" xfId="0" applyNumberFormat="1" applyFont="1" applyFill="1" applyBorder="1" applyAlignment="1">
      <alignment horizontal="center" vertical="center"/>
    </xf>
    <xf numFmtId="41" fontId="52" fillId="56" borderId="85" xfId="0" applyNumberFormat="1" applyFont="1" applyFill="1" applyBorder="1" applyAlignment="1">
      <alignment horizontal="center" vertical="center"/>
    </xf>
    <xf numFmtId="41" fontId="52" fillId="56" borderId="86" xfId="0" applyNumberFormat="1" applyFont="1" applyFill="1" applyBorder="1" applyAlignment="1">
      <alignment horizontal="left" vertical="center"/>
    </xf>
    <xf numFmtId="0" fontId="52" fillId="56" borderId="86" xfId="0" applyNumberFormat="1" applyFont="1" applyFill="1" applyBorder="1" applyAlignment="1">
      <alignment horizontal="left" vertical="center"/>
    </xf>
    <xf numFmtId="0" fontId="52" fillId="56" borderId="86" xfId="0" applyNumberFormat="1" applyFont="1" applyFill="1" applyBorder="1" applyAlignment="1">
      <alignment horizontal="center" vertical="center"/>
    </xf>
    <xf numFmtId="41" fontId="52" fillId="56" borderId="86" xfId="0" applyNumberFormat="1" applyFont="1" applyFill="1" applyBorder="1" applyAlignment="1">
      <alignment horizontal="center" vertical="center"/>
    </xf>
    <xf numFmtId="41" fontId="52" fillId="56" borderId="87" xfId="0" applyNumberFormat="1" applyFont="1" applyFill="1" applyBorder="1" applyAlignment="1">
      <alignment horizontal="center" vertical="center"/>
    </xf>
    <xf numFmtId="0" fontId="56" fillId="56" borderId="0" xfId="0" applyNumberFormat="1" applyFont="1" applyFill="1" applyBorder="1" applyAlignment="1">
      <alignment horizontal="right" vertical="center"/>
    </xf>
    <xf numFmtId="49" fontId="52" fillId="56" borderId="83" xfId="0" applyNumberFormat="1" applyFont="1" applyFill="1" applyBorder="1" applyAlignment="1">
      <alignment horizontal="left" vertical="center" shrinkToFit="1"/>
    </xf>
    <xf numFmtId="224" fontId="52" fillId="56" borderId="83" xfId="0" applyNumberFormat="1" applyFont="1" applyFill="1" applyBorder="1" applyAlignment="1">
      <alignment horizontal="center" vertical="center" shrinkToFit="1"/>
    </xf>
    <xf numFmtId="0" fontId="56" fillId="56" borderId="88" xfId="0" applyFont="1" applyFill="1" applyBorder="1" applyAlignment="1">
      <alignment horizontal="left" vertical="center"/>
    </xf>
    <xf numFmtId="49" fontId="52" fillId="22" borderId="0" xfId="477" applyNumberFormat="1" applyFont="1" applyFill="1" applyBorder="1" applyAlignment="1">
      <alignment horizontal="center" vertical="center" shrinkToFit="1"/>
    </xf>
    <xf numFmtId="0" fontId="56" fillId="22" borderId="16" xfId="529" applyNumberFormat="1" applyFont="1" applyFill="1" applyBorder="1" applyAlignment="1" applyProtection="1">
      <alignment horizontal="right" vertical="center"/>
      <protection locked="0"/>
    </xf>
    <xf numFmtId="228" fontId="55" fillId="22" borderId="0" xfId="0" applyNumberFormat="1" applyFont="1" applyFill="1" applyBorder="1" applyAlignment="1" applyProtection="1">
      <alignment vertical="center" shrinkToFit="1"/>
      <protection locked="0"/>
    </xf>
    <xf numFmtId="49" fontId="55" fillId="22" borderId="59" xfId="0" applyNumberFormat="1" applyFont="1" applyFill="1" applyBorder="1" applyAlignment="1" applyProtection="1">
      <alignment vertical="center" shrinkToFit="1"/>
      <protection locked="0"/>
    </xf>
    <xf numFmtId="0" fontId="55" fillId="22" borderId="81" xfId="0" applyNumberFormat="1" applyFont="1" applyFill="1" applyBorder="1" applyAlignment="1" applyProtection="1">
      <alignment horizontal="center" vertical="center" shrinkToFit="1"/>
      <protection locked="0"/>
    </xf>
    <xf numFmtId="0" fontId="55" fillId="22" borderId="81" xfId="0" applyFont="1" applyFill="1" applyBorder="1" applyAlignment="1">
      <alignment horizontal="left" vertical="center" shrinkToFit="1"/>
    </xf>
    <xf numFmtId="41" fontId="55" fillId="22" borderId="81" xfId="0" applyNumberFormat="1" applyFont="1" applyFill="1" applyBorder="1" applyAlignment="1">
      <alignment vertical="center" shrinkToFit="1"/>
    </xf>
    <xf numFmtId="49" fontId="55" fillId="22" borderId="81" xfId="0" applyNumberFormat="1" applyFont="1" applyFill="1" applyBorder="1" applyAlignment="1">
      <alignment vertical="center" shrinkToFit="1"/>
    </xf>
    <xf numFmtId="49" fontId="55" fillId="22" borderId="81" xfId="0" applyNumberFormat="1" applyFont="1" applyFill="1" applyBorder="1" applyAlignment="1">
      <alignment horizontal="left" vertical="center" shrinkToFit="1"/>
    </xf>
    <xf numFmtId="14" fontId="55" fillId="22" borderId="81" xfId="0" applyNumberFormat="1" applyFont="1" applyFill="1" applyBorder="1" applyAlignment="1">
      <alignment horizontal="center" vertical="center" shrinkToFit="1"/>
    </xf>
    <xf numFmtId="14" fontId="52" fillId="22" borderId="81" xfId="0" applyNumberFormat="1" applyFont="1" applyFill="1" applyBorder="1" applyAlignment="1">
      <alignment horizontal="left" vertical="center"/>
    </xf>
    <xf numFmtId="41" fontId="56" fillId="22" borderId="81" xfId="0" applyNumberFormat="1" applyFont="1" applyFill="1" applyBorder="1" applyAlignment="1" applyProtection="1">
      <alignment horizontal="center" vertical="center"/>
      <protection locked="0"/>
    </xf>
    <xf numFmtId="41" fontId="56" fillId="22" borderId="81" xfId="0" applyNumberFormat="1" applyFont="1" applyFill="1" applyBorder="1" applyAlignment="1" applyProtection="1">
      <alignment horizontal="left" vertical="center"/>
      <protection locked="0"/>
    </xf>
    <xf numFmtId="41" fontId="197" fillId="22" borderId="81" xfId="0" applyNumberFormat="1" applyFont="1" applyFill="1" applyBorder="1" applyAlignment="1" applyProtection="1">
      <alignment horizontal="center" vertical="center"/>
      <protection locked="0"/>
    </xf>
    <xf numFmtId="41" fontId="56" fillId="22" borderId="0" xfId="0" applyNumberFormat="1" applyFont="1" applyFill="1" applyBorder="1" applyAlignment="1" applyProtection="1">
      <alignment horizontal="right" vertical="center"/>
      <protection locked="0"/>
    </xf>
    <xf numFmtId="198" fontId="56" fillId="22" borderId="16" xfId="0" applyNumberFormat="1" applyFont="1" applyFill="1" applyBorder="1" applyAlignment="1" applyProtection="1">
      <alignment horizontal="right" vertical="center"/>
      <protection locked="0"/>
    </xf>
    <xf numFmtId="0" fontId="52" fillId="22" borderId="0" xfId="0" applyFont="1" applyFill="1" applyBorder="1" applyAlignment="1">
      <alignment horizontal="right" vertical="top"/>
    </xf>
    <xf numFmtId="41" fontId="55" fillId="22" borderId="81" xfId="0" applyNumberFormat="1" applyFont="1" applyFill="1" applyBorder="1" applyAlignment="1">
      <alignment horizontal="left" vertical="center" shrinkToFit="1"/>
    </xf>
    <xf numFmtId="14" fontId="56" fillId="22" borderId="16" xfId="0" applyNumberFormat="1" applyFont="1" applyFill="1" applyBorder="1" applyAlignment="1" applyProtection="1">
      <alignment horizontal="right" vertical="center"/>
      <protection locked="0"/>
    </xf>
    <xf numFmtId="0" fontId="52" fillId="0" borderId="0" xfId="476" applyNumberFormat="1" applyFont="1" applyFill="1" applyBorder="1" applyAlignment="1" applyProtection="1">
      <alignment vertical="center"/>
      <protection locked="0"/>
    </xf>
    <xf numFmtId="0" fontId="52" fillId="0" borderId="0" xfId="542" applyNumberFormat="1" applyFont="1" applyFill="1" applyAlignment="1">
      <alignment horizontal="center" vertical="center"/>
    </xf>
    <xf numFmtId="0" fontId="52" fillId="0" borderId="0" xfId="542" applyNumberFormat="1" applyFont="1" applyFill="1" applyBorder="1" applyAlignment="1">
      <alignment horizontal="center" vertical="center"/>
    </xf>
    <xf numFmtId="0" fontId="52" fillId="0" borderId="0" xfId="476" applyNumberFormat="1" applyFont="1" applyFill="1" applyAlignment="1" applyProtection="1">
      <alignment horizontal="right" vertical="top"/>
      <protection locked="0"/>
    </xf>
    <xf numFmtId="0" fontId="52" fillId="0" borderId="0" xfId="543" applyNumberFormat="1" applyFont="1" applyFill="1" applyBorder="1" applyAlignment="1">
      <alignment horizontal="left" vertical="center"/>
    </xf>
    <xf numFmtId="0" fontId="53" fillId="0" borderId="0" xfId="542" applyFont="1" applyFill="1" applyBorder="1" applyAlignment="1">
      <alignment horizontal="center" vertical="center"/>
    </xf>
    <xf numFmtId="0" fontId="54" fillId="0" borderId="0" xfId="542" applyFont="1" applyFill="1" applyBorder="1" applyAlignment="1">
      <alignment horizontal="center" vertical="center"/>
    </xf>
    <xf numFmtId="0" fontId="52" fillId="0" borderId="0" xfId="400" applyNumberFormat="1" applyFont="1" applyFill="1" applyBorder="1" applyAlignment="1" applyProtection="1">
      <alignment horizontal="left" vertical="center"/>
      <protection locked="0"/>
    </xf>
    <xf numFmtId="0" fontId="52" fillId="0" borderId="0" xfId="542" applyNumberFormat="1" applyFont="1" applyFill="1" applyBorder="1" applyAlignment="1">
      <alignment horizontal="left" vertical="center"/>
    </xf>
    <xf numFmtId="0" fontId="52" fillId="0" borderId="0" xfId="542" applyNumberFormat="1" applyFont="1" applyFill="1" applyBorder="1" applyAlignment="1">
      <alignment horizontal="right" vertical="center"/>
    </xf>
    <xf numFmtId="0" fontId="52" fillId="0" borderId="0" xfId="542" applyFont="1" applyFill="1" applyBorder="1" applyAlignment="1">
      <alignment horizontal="center" vertical="center"/>
    </xf>
    <xf numFmtId="0" fontId="139" fillId="0" borderId="18" xfId="542" applyFont="1" applyFill="1" applyBorder="1" applyAlignment="1">
      <alignment horizontal="center" vertical="center" wrapText="1"/>
    </xf>
    <xf numFmtId="0" fontId="139" fillId="0" borderId="18" xfId="542" applyFont="1" applyFill="1" applyBorder="1" applyAlignment="1">
      <alignment horizontal="center" vertical="center"/>
    </xf>
    <xf numFmtId="0" fontId="139" fillId="0" borderId="30" xfId="542" applyFont="1" applyFill="1" applyBorder="1" applyAlignment="1">
      <alignment horizontal="center" vertical="center" wrapText="1"/>
    </xf>
    <xf numFmtId="49" fontId="139" fillId="0" borderId="26" xfId="542" applyNumberFormat="1" applyFont="1" applyFill="1" applyBorder="1" applyAlignment="1">
      <alignment horizontal="center" vertical="center"/>
    </xf>
    <xf numFmtId="49" fontId="139" fillId="0" borderId="34" xfId="542" applyNumberFormat="1" applyFont="1" applyFill="1" applyBorder="1" applyAlignment="1">
      <alignment horizontal="left" vertical="center"/>
    </xf>
    <xf numFmtId="49" fontId="139" fillId="0" borderId="26" xfId="542" applyNumberFormat="1" applyFont="1" applyFill="1" applyBorder="1" applyAlignment="1">
      <alignment horizontal="left" vertical="center"/>
    </xf>
    <xf numFmtId="41" fontId="139" fillId="0" borderId="26" xfId="542" applyNumberFormat="1" applyFont="1" applyFill="1" applyBorder="1" applyAlignment="1">
      <alignment horizontal="center" vertical="center"/>
    </xf>
    <xf numFmtId="222" fontId="139" fillId="0" borderId="26" xfId="542" applyNumberFormat="1" applyFont="1" applyFill="1" applyBorder="1" applyAlignment="1">
      <alignment horizontal="right" vertical="center"/>
    </xf>
    <xf numFmtId="41" fontId="52" fillId="0" borderId="0" xfId="542" applyNumberFormat="1" applyFont="1" applyFill="1" applyBorder="1" applyAlignment="1">
      <alignment vertical="center"/>
    </xf>
    <xf numFmtId="49" fontId="139" fillId="0" borderId="0" xfId="542" applyNumberFormat="1" applyFont="1" applyFill="1" applyBorder="1" applyAlignment="1">
      <alignment horizontal="center" vertical="center"/>
    </xf>
    <xf numFmtId="49" fontId="139" fillId="0" borderId="31" xfId="542" applyNumberFormat="1" applyFont="1" applyFill="1" applyBorder="1" applyAlignment="1">
      <alignment horizontal="center" vertical="center"/>
    </xf>
    <xf numFmtId="49" fontId="139" fillId="0" borderId="0" xfId="542" applyNumberFormat="1" applyFont="1" applyFill="1" applyBorder="1" applyAlignment="1">
      <alignment horizontal="left" vertical="center"/>
    </xf>
    <xf numFmtId="41" fontId="139" fillId="0" borderId="0" xfId="542" applyNumberFormat="1" applyFont="1" applyFill="1" applyBorder="1" applyAlignment="1">
      <alignment horizontal="center" vertical="center"/>
    </xf>
    <xf numFmtId="222" fontId="139" fillId="0" borderId="0" xfId="542" applyNumberFormat="1" applyFont="1" applyFill="1" applyBorder="1" applyAlignment="1">
      <alignment horizontal="right" vertical="center"/>
    </xf>
    <xf numFmtId="49" fontId="55" fillId="0" borderId="0" xfId="542" applyNumberFormat="1" applyFont="1" applyFill="1" applyBorder="1" applyAlignment="1">
      <alignment horizontal="center" vertical="center"/>
    </xf>
    <xf numFmtId="41" fontId="139" fillId="0" borderId="0" xfId="542" quotePrefix="1" applyNumberFormat="1" applyFont="1" applyFill="1" applyBorder="1" applyAlignment="1">
      <alignment horizontal="center" vertical="center"/>
    </xf>
    <xf numFmtId="41" fontId="139" fillId="0" borderId="0" xfId="542" applyNumberFormat="1" applyFont="1" applyFill="1" applyBorder="1" applyAlignment="1">
      <alignment horizontal="left" vertical="center"/>
    </xf>
    <xf numFmtId="41" fontId="139" fillId="0" borderId="0" xfId="542" applyNumberFormat="1" applyFont="1" applyFill="1" applyBorder="1" applyAlignment="1">
      <alignment horizontal="right" vertical="center"/>
    </xf>
    <xf numFmtId="41" fontId="139" fillId="0" borderId="0" xfId="542" applyNumberFormat="1" applyFont="1" applyFill="1" applyBorder="1" applyAlignment="1">
      <alignment vertical="center"/>
    </xf>
    <xf numFmtId="49" fontId="139" fillId="0" borderId="31" xfId="542" applyNumberFormat="1" applyFont="1" applyFill="1" applyBorder="1" applyAlignment="1">
      <alignment horizontal="left" vertical="center"/>
    </xf>
    <xf numFmtId="49" fontId="139" fillId="0" borderId="46" xfId="542" applyNumberFormat="1" applyFont="1" applyFill="1" applyBorder="1" applyAlignment="1">
      <alignment horizontal="center" vertical="center"/>
    </xf>
    <xf numFmtId="41" fontId="52" fillId="0" borderId="0" xfId="4416" applyFont="1" applyFill="1" applyBorder="1" applyAlignment="1">
      <alignment vertical="center"/>
    </xf>
    <xf numFmtId="41" fontId="52" fillId="0" borderId="0" xfId="542" applyNumberFormat="1" applyFont="1" applyFill="1" applyBorder="1" applyAlignment="1">
      <alignment horizontal="center" vertical="center"/>
    </xf>
    <xf numFmtId="41" fontId="56" fillId="0" borderId="0" xfId="542" applyNumberFormat="1" applyFont="1" applyFill="1" applyBorder="1" applyAlignment="1">
      <alignment horizontal="left" vertical="center"/>
    </xf>
    <xf numFmtId="0" fontId="56" fillId="0" borderId="0" xfId="542" applyNumberFormat="1" applyFont="1" applyFill="1" applyBorder="1" applyAlignment="1">
      <alignment horizontal="center" vertical="center"/>
    </xf>
    <xf numFmtId="41" fontId="56" fillId="0" borderId="0" xfId="542" applyNumberFormat="1" applyFont="1" applyFill="1" applyBorder="1" applyAlignment="1">
      <alignment horizontal="center" vertical="center"/>
    </xf>
    <xf numFmtId="41" fontId="56" fillId="0" borderId="0" xfId="4416" applyFont="1" applyFill="1" applyBorder="1" applyAlignment="1">
      <alignment horizontal="left" vertical="center"/>
    </xf>
    <xf numFmtId="0" fontId="56" fillId="0" borderId="0" xfId="542" applyFont="1" applyFill="1" applyBorder="1" applyAlignment="1">
      <alignment horizontal="left" vertical="center"/>
    </xf>
    <xf numFmtId="0" fontId="56" fillId="0" borderId="0" xfId="542" applyFont="1" applyFill="1" applyBorder="1" applyAlignment="1">
      <alignment horizontal="center" vertical="center"/>
    </xf>
    <xf numFmtId="41" fontId="56" fillId="0" borderId="0" xfId="4416" applyFont="1" applyFill="1" applyBorder="1" applyAlignment="1">
      <alignment horizontal="right" vertical="center"/>
    </xf>
    <xf numFmtId="41" fontId="56" fillId="0" borderId="0" xfId="4416" applyFont="1" applyFill="1" applyBorder="1" applyAlignment="1">
      <alignment vertical="center"/>
    </xf>
    <xf numFmtId="0" fontId="139" fillId="0" borderId="0" xfId="542" applyNumberFormat="1" applyFont="1" applyFill="1" applyBorder="1" applyAlignment="1">
      <alignment horizontal="left" vertical="center"/>
    </xf>
    <xf numFmtId="0" fontId="139" fillId="0" borderId="31" xfId="542" applyNumberFormat="1" applyFont="1" applyFill="1" applyBorder="1" applyAlignment="1">
      <alignment horizontal="left" vertical="center"/>
    </xf>
    <xf numFmtId="41" fontId="139" fillId="0" borderId="0" xfId="4416" applyFont="1" applyFill="1" applyBorder="1" applyAlignment="1">
      <alignment horizontal="right" vertical="center"/>
    </xf>
    <xf numFmtId="41" fontId="139" fillId="0" borderId="31" xfId="542" applyNumberFormat="1" applyFont="1" applyFill="1" applyBorder="1" applyAlignment="1">
      <alignment horizontal="left" vertical="center"/>
    </xf>
    <xf numFmtId="41" fontId="56" fillId="0" borderId="0" xfId="4416" applyFont="1" applyFill="1" applyBorder="1" applyAlignment="1">
      <alignment horizontal="center" vertical="center"/>
    </xf>
    <xf numFmtId="0" fontId="56" fillId="0" borderId="0" xfId="542" applyFont="1" applyFill="1" applyBorder="1" applyAlignment="1">
      <alignment vertical="center"/>
    </xf>
    <xf numFmtId="49" fontId="139" fillId="0" borderId="0" xfId="542" applyNumberFormat="1" applyFont="1" applyFill="1" applyBorder="1" applyAlignment="1" applyProtection="1">
      <alignment horizontal="center" vertical="center"/>
      <protection locked="0"/>
    </xf>
    <xf numFmtId="49" fontId="139" fillId="0" borderId="0" xfId="542" applyNumberFormat="1" applyFont="1" applyFill="1" applyBorder="1" applyAlignment="1" applyProtection="1">
      <alignment horizontal="left" vertical="center"/>
      <protection locked="0"/>
    </xf>
    <xf numFmtId="41" fontId="139" fillId="0" borderId="0" xfId="542" applyNumberFormat="1" applyFont="1" applyFill="1" applyBorder="1" applyAlignment="1" applyProtection="1">
      <alignment horizontal="center" vertical="center"/>
      <protection locked="0"/>
    </xf>
    <xf numFmtId="222" fontId="139" fillId="0" borderId="0" xfId="542" applyNumberFormat="1" applyFont="1" applyFill="1" applyBorder="1" applyAlignment="1" applyProtection="1">
      <alignment horizontal="right" vertical="center"/>
      <protection locked="0"/>
    </xf>
    <xf numFmtId="49" fontId="139" fillId="0" borderId="46" xfId="542" applyNumberFormat="1" applyFont="1" applyFill="1" applyBorder="1" applyAlignment="1" applyProtection="1">
      <alignment horizontal="center" vertical="center"/>
      <protection locked="0"/>
    </xf>
    <xf numFmtId="41" fontId="139" fillId="0" borderId="0" xfId="542" quotePrefix="1" applyNumberFormat="1" applyFont="1" applyFill="1" applyBorder="1" applyAlignment="1" applyProtection="1">
      <alignment horizontal="center" vertical="center"/>
      <protection locked="0"/>
    </xf>
    <xf numFmtId="0" fontId="52" fillId="0" borderId="0" xfId="542" applyFont="1" applyFill="1" applyBorder="1" applyAlignment="1">
      <alignment horizontal="left" vertical="center"/>
    </xf>
    <xf numFmtId="0" fontId="52" fillId="0" borderId="0" xfId="542" applyFont="1" applyFill="1" applyBorder="1" applyAlignment="1">
      <alignment vertical="center"/>
    </xf>
    <xf numFmtId="41" fontId="52" fillId="0" borderId="0" xfId="4416" applyFont="1" applyFill="1" applyBorder="1" applyAlignment="1">
      <alignment horizontal="center" vertical="center"/>
    </xf>
    <xf numFmtId="49" fontId="139" fillId="0" borderId="35" xfId="542" applyNumberFormat="1" applyFont="1" applyFill="1" applyBorder="1" applyAlignment="1">
      <alignment horizontal="center" vertical="center"/>
    </xf>
    <xf numFmtId="0" fontId="56" fillId="0" borderId="16" xfId="542" applyNumberFormat="1" applyFont="1" applyFill="1" applyBorder="1" applyAlignment="1">
      <alignment horizontal="left" vertical="center"/>
    </xf>
    <xf numFmtId="0" fontId="56" fillId="0" borderId="16" xfId="542" applyNumberFormat="1" applyFont="1" applyFill="1" applyBorder="1" applyAlignment="1">
      <alignment horizontal="left"/>
    </xf>
    <xf numFmtId="0" fontId="56" fillId="0" borderId="16" xfId="542" applyNumberFormat="1" applyFont="1" applyFill="1" applyBorder="1" applyAlignment="1" applyProtection="1">
      <alignment horizontal="right"/>
      <protection locked="0"/>
    </xf>
    <xf numFmtId="0" fontId="56" fillId="0" borderId="0" xfId="542" applyNumberFormat="1" applyFont="1" applyFill="1" applyBorder="1" applyAlignment="1">
      <alignment horizontal="center"/>
    </xf>
    <xf numFmtId="0" fontId="52" fillId="0" borderId="0" xfId="542" applyFont="1" applyFill="1" applyAlignment="1">
      <alignment horizontal="center" vertical="center"/>
    </xf>
    <xf numFmtId="41" fontId="52" fillId="0" borderId="0" xfId="542" applyNumberFormat="1" applyFont="1" applyFill="1" applyBorder="1" applyAlignment="1">
      <alignment horizontal="right" vertical="center"/>
    </xf>
    <xf numFmtId="41" fontId="56" fillId="0" borderId="0" xfId="4416" applyFont="1" applyFill="1" applyBorder="1" applyAlignment="1">
      <alignment horizontal="center"/>
    </xf>
    <xf numFmtId="0" fontId="50" fillId="0" borderId="0" xfId="542" applyFont="1" applyFill="1" applyBorder="1" applyAlignment="1">
      <alignment horizontal="center" vertical="center"/>
    </xf>
    <xf numFmtId="0" fontId="50" fillId="0" borderId="0" xfId="542" applyFont="1" applyFill="1" applyAlignment="1">
      <alignment horizontal="center" vertical="center"/>
    </xf>
    <xf numFmtId="0" fontId="52" fillId="0" borderId="0" xfId="476" applyNumberFormat="1" applyFont="1" applyFill="1" applyBorder="1" applyAlignment="1" applyProtection="1">
      <alignment vertical="top"/>
      <protection locked="0"/>
    </xf>
    <xf numFmtId="0" fontId="52" fillId="0" borderId="0" xfId="543" applyNumberFormat="1" applyFont="1" applyFill="1" applyAlignment="1" applyProtection="1">
      <alignment vertical="top"/>
      <protection locked="0"/>
    </xf>
    <xf numFmtId="0" fontId="52" fillId="0" borderId="0" xfId="543" applyNumberFormat="1" applyFont="1" applyFill="1" applyBorder="1" applyAlignment="1" applyProtection="1">
      <alignment vertical="top"/>
      <protection locked="0"/>
    </xf>
    <xf numFmtId="0" fontId="52" fillId="0" borderId="0" xfId="543" applyNumberFormat="1" applyFont="1" applyFill="1" applyBorder="1" applyAlignment="1" applyProtection="1">
      <alignment vertical="center"/>
      <protection locked="0"/>
    </xf>
    <xf numFmtId="0" fontId="52" fillId="0" borderId="0" xfId="543" applyNumberFormat="1" applyFont="1" applyFill="1" applyAlignment="1" applyProtection="1">
      <alignment vertical="center"/>
      <protection locked="0"/>
    </xf>
    <xf numFmtId="0" fontId="52" fillId="0" borderId="0" xfId="543" applyNumberFormat="1" applyFont="1" applyFill="1" applyBorder="1" applyAlignment="1">
      <alignment horizontal="right" vertical="center"/>
    </xf>
    <xf numFmtId="0" fontId="204" fillId="0" borderId="0" xfId="543" applyNumberFormat="1" applyFont="1" applyFill="1" applyBorder="1" applyAlignment="1" applyProtection="1">
      <alignment vertical="top"/>
      <protection locked="0"/>
    </xf>
    <xf numFmtId="0" fontId="52" fillId="0" borderId="0" xfId="543" applyNumberFormat="1" applyFont="1" applyFill="1" applyAlignment="1">
      <alignment vertical="center"/>
    </xf>
    <xf numFmtId="0" fontId="138" fillId="0" borderId="0" xfId="400" applyNumberFormat="1" applyFont="1" applyFill="1" applyBorder="1" applyAlignment="1" applyProtection="1">
      <alignment vertical="center"/>
      <protection locked="0"/>
    </xf>
    <xf numFmtId="0" fontId="52" fillId="0" borderId="29" xfId="543" applyFont="1" applyFill="1" applyBorder="1" applyAlignment="1">
      <alignment horizontal="center" vertical="center" wrapText="1"/>
    </xf>
    <xf numFmtId="0" fontId="56" fillId="0" borderId="0" xfId="543" applyNumberFormat="1" applyFont="1" applyFill="1" applyAlignment="1">
      <alignment vertical="center"/>
    </xf>
    <xf numFmtId="0" fontId="52" fillId="0" borderId="0" xfId="543" applyFont="1" applyFill="1" applyBorder="1" applyAlignment="1">
      <alignment vertical="center"/>
    </xf>
    <xf numFmtId="0" fontId="52" fillId="0" borderId="31" xfId="543" applyNumberFormat="1" applyFont="1" applyFill="1" applyBorder="1" applyAlignment="1">
      <alignment vertical="center"/>
    </xf>
    <xf numFmtId="0" fontId="37" fillId="0" borderId="0" xfId="543" applyFont="1" applyFill="1"/>
    <xf numFmtId="0" fontId="52" fillId="0" borderId="0" xfId="543" applyFont="1" applyFill="1" applyBorder="1" applyAlignment="1"/>
    <xf numFmtId="3" fontId="52" fillId="0" borderId="0" xfId="543" applyNumberFormat="1" applyFont="1" applyFill="1" applyBorder="1" applyAlignment="1">
      <alignment vertical="center"/>
    </xf>
    <xf numFmtId="0" fontId="52" fillId="0" borderId="0" xfId="543" applyFont="1" applyFill="1" applyBorder="1" applyAlignment="1">
      <alignment horizontal="left" vertical="center"/>
    </xf>
    <xf numFmtId="0" fontId="37" fillId="0" borderId="0" xfId="543" applyFont="1" applyFill="1" applyAlignment="1"/>
    <xf numFmtId="0" fontId="52" fillId="0" borderId="31" xfId="543" applyFont="1" applyFill="1" applyBorder="1" applyAlignment="1">
      <alignment vertical="center"/>
    </xf>
    <xf numFmtId="0" fontId="52" fillId="0" borderId="46" xfId="543" applyFont="1" applyFill="1" applyBorder="1" applyAlignment="1">
      <alignment vertical="center"/>
    </xf>
    <xf numFmtId="0" fontId="52" fillId="0" borderId="0" xfId="543" applyFont="1" applyFill="1" applyBorder="1"/>
    <xf numFmtId="0" fontId="196" fillId="0" borderId="0" xfId="543" applyFont="1" applyFill="1" applyBorder="1" applyAlignment="1">
      <alignment vertical="center"/>
    </xf>
    <xf numFmtId="0" fontId="52" fillId="0" borderId="0" xfId="543" applyFont="1" applyFill="1" applyBorder="1" applyAlignment="1">
      <alignment horizontal="left" vertical="center" indent="1"/>
    </xf>
    <xf numFmtId="0" fontId="52" fillId="0" borderId="59" xfId="543" applyFont="1" applyFill="1" applyBorder="1" applyAlignment="1">
      <alignment vertical="center"/>
    </xf>
    <xf numFmtId="0" fontId="52" fillId="0" borderId="32" xfId="543" applyNumberFormat="1" applyFont="1" applyFill="1" applyBorder="1" applyAlignment="1">
      <alignment vertical="center"/>
    </xf>
    <xf numFmtId="0" fontId="52" fillId="0" borderId="35" xfId="543" applyFont="1" applyFill="1" applyBorder="1" applyAlignment="1">
      <alignment vertical="center"/>
    </xf>
    <xf numFmtId="0" fontId="52" fillId="0" borderId="59" xfId="543" applyFont="1" applyFill="1" applyBorder="1" applyAlignment="1"/>
    <xf numFmtId="0" fontId="56" fillId="0" borderId="16" xfId="543" applyNumberFormat="1" applyFont="1" applyFill="1" applyBorder="1" applyAlignment="1"/>
    <xf numFmtId="0" fontId="56" fillId="0" borderId="16" xfId="0" applyNumberFormat="1" applyFont="1" applyFill="1" applyBorder="1" applyAlignment="1" applyProtection="1">
      <alignment horizontal="right"/>
      <protection locked="0"/>
    </xf>
    <xf numFmtId="0" fontId="56" fillId="0" borderId="0" xfId="543" applyFont="1" applyFill="1"/>
    <xf numFmtId="41" fontId="52" fillId="0" borderId="0" xfId="543" applyNumberFormat="1" applyFont="1" applyFill="1" applyAlignment="1" applyProtection="1">
      <alignment vertical="center"/>
      <protection locked="0"/>
    </xf>
    <xf numFmtId="41" fontId="52" fillId="0" borderId="0" xfId="543" applyNumberFormat="1" applyFont="1" applyFill="1" applyBorder="1" applyAlignment="1" applyProtection="1">
      <alignment vertical="center"/>
      <protection locked="0"/>
    </xf>
    <xf numFmtId="41" fontId="55" fillId="0" borderId="0" xfId="543" applyNumberFormat="1" applyFont="1" applyFill="1" applyAlignment="1" applyProtection="1">
      <alignment vertical="center"/>
      <protection locked="0"/>
    </xf>
    <xf numFmtId="41" fontId="55" fillId="0" borderId="0" xfId="543" applyNumberFormat="1" applyFont="1" applyFill="1" applyBorder="1" applyAlignment="1" applyProtection="1">
      <alignment vertical="center"/>
      <protection locked="0"/>
    </xf>
    <xf numFmtId="41" fontId="143" fillId="0" borderId="0" xfId="400" applyNumberFormat="1" applyFont="1" applyFill="1" applyBorder="1" applyAlignment="1" applyProtection="1">
      <alignment vertical="center"/>
      <protection locked="0"/>
    </xf>
    <xf numFmtId="41" fontId="145" fillId="0" borderId="0" xfId="400" applyNumberFormat="1" applyFont="1" applyFill="1" applyBorder="1" applyAlignment="1" applyProtection="1">
      <alignment vertical="center"/>
      <protection locked="0"/>
    </xf>
    <xf numFmtId="41" fontId="56" fillId="0" borderId="0" xfId="400" applyNumberFormat="1" applyFont="1" applyFill="1" applyBorder="1" applyAlignment="1" applyProtection="1">
      <alignment horizontal="left" vertical="center"/>
      <protection locked="0"/>
    </xf>
    <xf numFmtId="41" fontId="56" fillId="0" borderId="0" xfId="400" applyNumberFormat="1" applyFont="1" applyFill="1" applyBorder="1" applyAlignment="1" applyProtection="1">
      <alignment horizontal="right" vertical="center"/>
      <protection locked="0"/>
    </xf>
    <xf numFmtId="0" fontId="52" fillId="0" borderId="0" xfId="543" applyFont="1" applyFill="1" applyBorder="1" applyAlignment="1">
      <alignment horizontal="center" vertical="center" wrapText="1"/>
    </xf>
    <xf numFmtId="0" fontId="52" fillId="0" borderId="0" xfId="543" applyFont="1" applyFill="1" applyBorder="1" applyAlignment="1">
      <alignment horizontal="center" vertical="center"/>
    </xf>
    <xf numFmtId="0" fontId="56" fillId="0" borderId="0" xfId="543" applyFont="1" applyFill="1" applyBorder="1" applyAlignment="1"/>
    <xf numFmtId="0" fontId="37" fillId="0" borderId="0" xfId="543" applyFont="1" applyFill="1" applyBorder="1" applyAlignment="1"/>
    <xf numFmtId="41" fontId="56" fillId="0" borderId="0" xfId="0" applyNumberFormat="1" applyFont="1" applyFill="1" applyBorder="1" applyAlignment="1" applyProtection="1">
      <alignment horizontal="right"/>
      <protection locked="0"/>
    </xf>
    <xf numFmtId="0" fontId="52" fillId="0" borderId="0" xfId="543" applyFont="1" applyFill="1"/>
    <xf numFmtId="0" fontId="52" fillId="0" borderId="0" xfId="476" applyNumberFormat="1" applyFont="1" applyFill="1" applyAlignment="1" applyProtection="1">
      <alignment vertical="center"/>
      <protection locked="0"/>
    </xf>
    <xf numFmtId="0" fontId="52" fillId="0" borderId="0" xfId="476" applyNumberFormat="1" applyFont="1" applyFill="1" applyBorder="1" applyAlignment="1">
      <alignment horizontal="left" vertical="center"/>
    </xf>
    <xf numFmtId="0" fontId="52" fillId="0" borderId="0" xfId="0" applyNumberFormat="1" applyFont="1" applyFill="1" applyBorder="1" applyAlignment="1" applyProtection="1">
      <alignment vertical="center"/>
      <protection locked="0"/>
    </xf>
    <xf numFmtId="41" fontId="53" fillId="0" borderId="0" xfId="0" applyNumberFormat="1" applyFont="1" applyFill="1" applyBorder="1" applyAlignment="1" applyProtection="1">
      <alignment vertical="center"/>
      <protection locked="0"/>
    </xf>
    <xf numFmtId="41" fontId="53" fillId="0" borderId="0" xfId="371" applyNumberFormat="1" applyFont="1" applyFill="1" applyBorder="1" applyAlignment="1" applyProtection="1">
      <alignment vertical="center"/>
      <protection locked="0"/>
    </xf>
    <xf numFmtId="41" fontId="53" fillId="0" borderId="0" xfId="476" applyNumberFormat="1" applyFont="1" applyFill="1" applyAlignment="1" applyProtection="1">
      <alignment horizontal="center" vertical="center" wrapText="1"/>
      <protection locked="0"/>
    </xf>
    <xf numFmtId="41" fontId="54" fillId="0" borderId="0" xfId="476" applyNumberFormat="1" applyFont="1" applyFill="1" applyAlignment="1" applyProtection="1">
      <alignment vertical="center"/>
      <protection locked="0"/>
    </xf>
    <xf numFmtId="41" fontId="54" fillId="0" borderId="0" xfId="0" applyNumberFormat="1" applyFont="1" applyFill="1" applyBorder="1" applyAlignment="1" applyProtection="1">
      <alignment vertical="center"/>
      <protection locked="0"/>
    </xf>
    <xf numFmtId="41" fontId="54" fillId="0" borderId="0" xfId="371" applyNumberFormat="1" applyFont="1" applyFill="1" applyBorder="1" applyAlignment="1" applyProtection="1">
      <alignment vertical="center"/>
      <protection locked="0"/>
    </xf>
    <xf numFmtId="0" fontId="52" fillId="0" borderId="0" xfId="374" applyNumberFormat="1" applyFont="1" applyFill="1" applyBorder="1" applyAlignment="1" applyProtection="1">
      <alignment horizontal="left" vertical="center"/>
      <protection locked="0"/>
    </xf>
    <xf numFmtId="0" fontId="52" fillId="0" borderId="0" xfId="371" applyNumberFormat="1" applyFont="1" applyFill="1" applyBorder="1" applyAlignment="1" applyProtection="1">
      <alignment horizontal="left" vertical="center"/>
      <protection locked="0"/>
    </xf>
    <xf numFmtId="41" fontId="56" fillId="0" borderId="36" xfId="374" applyNumberFormat="1" applyFont="1" applyFill="1" applyBorder="1" applyAlignment="1" applyProtection="1">
      <alignment horizontal="center" vertical="center" wrapText="1"/>
      <protection locked="0"/>
    </xf>
    <xf numFmtId="41" fontId="56" fillId="0" borderId="27" xfId="476" applyNumberFormat="1" applyFont="1" applyFill="1" applyBorder="1" applyAlignment="1" applyProtection="1">
      <alignment horizontal="center" vertical="center" wrapText="1"/>
      <protection locked="0"/>
    </xf>
    <xf numFmtId="41" fontId="56" fillId="0" borderId="28" xfId="476" quotePrefix="1" applyNumberFormat="1" applyFont="1" applyFill="1" applyBorder="1" applyAlignment="1" applyProtection="1">
      <alignment horizontal="center" vertical="center"/>
      <protection locked="0"/>
    </xf>
    <xf numFmtId="41" fontId="56" fillId="0" borderId="28" xfId="476" quotePrefix="1" applyNumberFormat="1" applyFont="1" applyFill="1" applyBorder="1" applyAlignment="1" applyProtection="1">
      <alignment horizontal="center" vertical="center" wrapText="1"/>
      <protection locked="0"/>
    </xf>
    <xf numFmtId="41" fontId="56" fillId="0" borderId="29" xfId="476" quotePrefix="1" applyNumberFormat="1" applyFont="1" applyFill="1" applyBorder="1" applyAlignment="1" applyProtection="1">
      <alignment horizontal="center" vertical="center" wrapText="1"/>
    </xf>
    <xf numFmtId="41" fontId="56" fillId="0" borderId="36" xfId="476" applyNumberFormat="1" applyFont="1" applyFill="1" applyBorder="1" applyAlignment="1" applyProtection="1">
      <alignment horizontal="center" vertical="center" wrapText="1"/>
    </xf>
    <xf numFmtId="41" fontId="56" fillId="0" borderId="28" xfId="476" applyNumberFormat="1" applyFont="1" applyFill="1" applyBorder="1" applyAlignment="1" applyProtection="1">
      <alignment horizontal="center" vertical="center" wrapText="1"/>
      <protection locked="0"/>
    </xf>
    <xf numFmtId="41" fontId="56" fillId="0" borderId="29" xfId="476" applyNumberFormat="1" applyFont="1" applyFill="1" applyBorder="1" applyAlignment="1" applyProtection="1">
      <alignment horizontal="center" vertical="center" wrapText="1"/>
      <protection locked="0"/>
    </xf>
    <xf numFmtId="41" fontId="56" fillId="0" borderId="0" xfId="371" applyNumberFormat="1" applyFont="1" applyFill="1" applyBorder="1" applyAlignment="1" applyProtection="1">
      <alignment horizontal="center" vertical="center" wrapText="1"/>
      <protection locked="0"/>
    </xf>
    <xf numFmtId="41" fontId="56" fillId="0" borderId="0" xfId="371" applyNumberFormat="1" applyFont="1" applyFill="1" applyBorder="1" applyAlignment="1" applyProtection="1">
      <alignment horizontal="center" vertical="center"/>
      <protection locked="0"/>
    </xf>
    <xf numFmtId="225" fontId="56" fillId="0" borderId="31" xfId="476" applyNumberFormat="1" applyFont="1" applyFill="1" applyBorder="1" applyAlignment="1" applyProtection="1">
      <alignment horizontal="left" vertical="center"/>
      <protection locked="0"/>
    </xf>
    <xf numFmtId="41" fontId="56" fillId="0" borderId="0" xfId="476" quotePrefix="1" applyNumberFormat="1" applyFont="1" applyFill="1" applyBorder="1" applyAlignment="1" applyProtection="1">
      <alignment horizontal="left" vertical="center" shrinkToFit="1"/>
      <protection locked="0"/>
    </xf>
    <xf numFmtId="225" fontId="56" fillId="0" borderId="34" xfId="476" applyNumberFormat="1" applyFont="1" applyFill="1" applyBorder="1" applyAlignment="1" applyProtection="1">
      <alignment horizontal="left" vertical="center" shrinkToFit="1"/>
      <protection locked="0"/>
    </xf>
    <xf numFmtId="225" fontId="56" fillId="0" borderId="31" xfId="476" applyNumberFormat="1" applyFont="1" applyFill="1" applyBorder="1" applyAlignment="1" applyProtection="1">
      <alignment horizontal="left" vertical="center" shrinkToFit="1"/>
      <protection locked="0"/>
    </xf>
    <xf numFmtId="41" fontId="56" fillId="0" borderId="0" xfId="476" quotePrefix="1" applyNumberFormat="1" applyFont="1" applyFill="1" applyBorder="1" applyAlignment="1" applyProtection="1">
      <alignment horizontal="right" vertical="center" shrinkToFit="1"/>
      <protection locked="0"/>
    </xf>
    <xf numFmtId="41" fontId="56" fillId="0" borderId="0" xfId="0" quotePrefix="1" applyNumberFormat="1" applyFont="1" applyFill="1" applyBorder="1" applyAlignment="1" applyProtection="1">
      <alignment horizontal="left" vertical="center" shrinkToFit="1"/>
    </xf>
    <xf numFmtId="41" fontId="56" fillId="0" borderId="0" xfId="0" applyNumberFormat="1" applyFont="1" applyFill="1" applyBorder="1" applyAlignment="1" applyProtection="1">
      <alignment horizontal="left" vertical="center" shrinkToFit="1"/>
    </xf>
    <xf numFmtId="41" fontId="56" fillId="0" borderId="0" xfId="476" applyNumberFormat="1" applyFont="1" applyFill="1" applyBorder="1" applyAlignment="1" applyProtection="1">
      <alignment horizontal="right" vertical="center" shrinkToFit="1"/>
      <protection locked="0"/>
    </xf>
    <xf numFmtId="41" fontId="56" fillId="0" borderId="31" xfId="476" applyNumberFormat="1" applyFont="1" applyFill="1" applyBorder="1" applyAlignment="1" applyProtection="1">
      <alignment vertical="center" shrinkToFit="1"/>
      <protection locked="0"/>
    </xf>
    <xf numFmtId="41" fontId="56" fillId="0" borderId="31" xfId="476" applyNumberFormat="1" applyFont="1" applyFill="1" applyBorder="1" applyAlignment="1" applyProtection="1">
      <alignment horizontal="center" vertical="center" shrinkToFit="1"/>
      <protection locked="0"/>
    </xf>
    <xf numFmtId="49" fontId="56" fillId="0" borderId="0" xfId="476" applyNumberFormat="1" applyFont="1" applyFill="1" applyBorder="1" applyAlignment="1" applyProtection="1">
      <alignment vertical="center" shrinkToFit="1"/>
      <protection locked="0"/>
    </xf>
    <xf numFmtId="41" fontId="56" fillId="0" borderId="0" xfId="476" applyNumberFormat="1" applyFont="1" applyFill="1" applyBorder="1" applyAlignment="1" applyProtection="1">
      <alignment horizontal="left" vertical="center"/>
      <protection locked="0"/>
    </xf>
    <xf numFmtId="17" fontId="56" fillId="0" borderId="0" xfId="476" applyNumberFormat="1" applyFont="1" applyFill="1" applyBorder="1" applyAlignment="1" applyProtection="1">
      <alignment horizontal="right" vertical="center" shrinkToFit="1"/>
      <protection locked="0"/>
    </xf>
    <xf numFmtId="41" fontId="56" fillId="0" borderId="32" xfId="476" applyNumberFormat="1" applyFont="1" applyFill="1" applyBorder="1" applyAlignment="1" applyProtection="1">
      <alignment horizontal="center" vertical="center" shrinkToFit="1"/>
      <protection locked="0"/>
    </xf>
    <xf numFmtId="0" fontId="56" fillId="0" borderId="16" xfId="476" applyNumberFormat="1" applyFont="1" applyFill="1" applyBorder="1" applyAlignment="1" applyProtection="1">
      <alignment horizontal="left" vertical="center"/>
      <protection locked="0"/>
    </xf>
    <xf numFmtId="0" fontId="56" fillId="0" borderId="16" xfId="476" quotePrefix="1" applyNumberFormat="1" applyFont="1" applyFill="1" applyBorder="1" applyAlignment="1" applyProtection="1">
      <alignment vertical="center"/>
      <protection locked="0"/>
    </xf>
    <xf numFmtId="0" fontId="56" fillId="0" borderId="16" xfId="476" applyNumberFormat="1" applyFont="1" applyFill="1" applyBorder="1" applyAlignment="1" applyProtection="1">
      <alignment vertical="center"/>
      <protection locked="0"/>
    </xf>
    <xf numFmtId="0" fontId="56" fillId="0" borderId="16" xfId="476" applyNumberFormat="1" applyFont="1" applyFill="1" applyBorder="1" applyAlignment="1" applyProtection="1">
      <alignment horizontal="right" vertical="center"/>
      <protection locked="0"/>
    </xf>
    <xf numFmtId="41" fontId="138" fillId="0" borderId="0" xfId="0" applyNumberFormat="1" applyFont="1" applyFill="1" applyBorder="1" applyAlignment="1" applyProtection="1">
      <alignment vertical="center"/>
      <protection locked="0"/>
    </xf>
    <xf numFmtId="41" fontId="138" fillId="0" borderId="0" xfId="371" applyNumberFormat="1" applyFont="1" applyFill="1" applyBorder="1" applyAlignment="1" applyProtection="1">
      <alignment vertical="center"/>
      <protection locked="0"/>
    </xf>
    <xf numFmtId="41" fontId="145" fillId="0" borderId="0" xfId="0" applyNumberFormat="1" applyFont="1" applyFill="1" applyBorder="1" applyAlignment="1" applyProtection="1">
      <alignment vertical="center"/>
      <protection locked="0"/>
    </xf>
    <xf numFmtId="41" fontId="145" fillId="0" borderId="0" xfId="371" applyNumberFormat="1" applyFont="1" applyFill="1" applyBorder="1" applyAlignment="1" applyProtection="1">
      <alignment vertical="center"/>
      <protection locked="0"/>
    </xf>
    <xf numFmtId="41" fontId="145" fillId="0" borderId="0" xfId="476" applyNumberFormat="1" applyFont="1" applyFill="1" applyAlignment="1" applyProtection="1">
      <alignment vertical="center"/>
      <protection locked="0"/>
    </xf>
    <xf numFmtId="41" fontId="52" fillId="0" borderId="0" xfId="371" applyNumberFormat="1" applyFont="1" applyFill="1" applyBorder="1" applyAlignment="1" applyProtection="1">
      <alignment horizontal="center" vertical="center" wrapText="1"/>
      <protection locked="0"/>
    </xf>
    <xf numFmtId="41" fontId="52" fillId="0" borderId="0" xfId="371" applyNumberFormat="1" applyFont="1" applyFill="1" applyBorder="1" applyAlignment="1" applyProtection="1">
      <alignment horizontal="center" vertical="center"/>
      <protection locked="0"/>
    </xf>
    <xf numFmtId="41" fontId="56" fillId="0" borderId="0" xfId="476" applyNumberFormat="1" applyFont="1" applyFill="1" applyBorder="1" applyAlignment="1" applyProtection="1">
      <alignment horizontal="center" vertical="center" wrapText="1" shrinkToFit="1"/>
      <protection locked="0"/>
    </xf>
    <xf numFmtId="49" fontId="56" fillId="0" borderId="0" xfId="476" applyNumberFormat="1" applyFont="1" applyFill="1" applyBorder="1" applyAlignment="1" applyProtection="1">
      <alignment horizontal="left" vertical="center"/>
      <protection locked="0"/>
    </xf>
    <xf numFmtId="49" fontId="56" fillId="0" borderId="31" xfId="476" applyNumberFormat="1" applyFont="1" applyFill="1" applyBorder="1" applyAlignment="1" applyProtection="1">
      <alignment horizontal="left" vertical="center"/>
      <protection locked="0"/>
    </xf>
    <xf numFmtId="49" fontId="56" fillId="0" borderId="0" xfId="476" quotePrefix="1" applyNumberFormat="1" applyFont="1" applyFill="1" applyBorder="1" applyAlignment="1" applyProtection="1">
      <alignment horizontal="left" vertical="center" shrinkToFit="1"/>
      <protection locked="0"/>
    </xf>
    <xf numFmtId="49" fontId="56" fillId="0" borderId="0" xfId="476" applyNumberFormat="1" applyFont="1" applyFill="1" applyBorder="1" applyAlignment="1" applyProtection="1">
      <alignment horizontal="center" vertical="center" shrinkToFit="1"/>
      <protection locked="0"/>
    </xf>
    <xf numFmtId="49" fontId="52" fillId="0" borderId="31" xfId="476" applyNumberFormat="1" applyFont="1" applyFill="1" applyBorder="1" applyAlignment="1" applyProtection="1">
      <alignment horizontal="left" vertical="center" shrinkToFit="1"/>
      <protection locked="0"/>
    </xf>
    <xf numFmtId="49" fontId="56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56" fillId="0" borderId="0" xfId="0" quotePrefix="1" applyNumberFormat="1" applyFont="1" applyFill="1" applyBorder="1" applyAlignment="1" applyProtection="1">
      <alignment horizontal="left" vertical="center" shrinkToFit="1"/>
      <protection locked="0"/>
    </xf>
    <xf numFmtId="49" fontId="56" fillId="0" borderId="31" xfId="476" applyNumberFormat="1" applyFont="1" applyFill="1" applyBorder="1" applyAlignment="1" applyProtection="1">
      <alignment horizontal="center" vertical="center" shrinkToFit="1"/>
      <protection locked="0"/>
    </xf>
    <xf numFmtId="41" fontId="56" fillId="0" borderId="0" xfId="476" applyNumberFormat="1" applyFont="1" applyFill="1" applyBorder="1" applyAlignment="1" applyProtection="1">
      <alignment vertical="center"/>
      <protection locked="0"/>
    </xf>
    <xf numFmtId="41" fontId="55" fillId="0" borderId="0" xfId="0" applyNumberFormat="1" applyFont="1" applyFill="1" applyBorder="1" applyAlignment="1" applyProtection="1">
      <alignment vertical="center"/>
      <protection locked="0"/>
    </xf>
    <xf numFmtId="42" fontId="56" fillId="0" borderId="0" xfId="5158" applyNumberFormat="1" applyFont="1" applyFill="1" applyBorder="1" applyAlignment="1">
      <alignment vertical="center"/>
    </xf>
    <xf numFmtId="42" fontId="56" fillId="0" borderId="0" xfId="5159" applyNumberFormat="1" applyFont="1" applyFill="1" applyBorder="1" applyAlignment="1">
      <alignment vertical="center"/>
    </xf>
    <xf numFmtId="42" fontId="56" fillId="0" borderId="0" xfId="5160" applyNumberFormat="1" applyFont="1" applyFill="1" applyBorder="1" applyAlignment="1">
      <alignment horizontal="center" vertical="center" shrinkToFit="1"/>
    </xf>
    <xf numFmtId="42" fontId="56" fillId="0" borderId="31" xfId="476" applyNumberFormat="1" applyFont="1" applyFill="1" applyBorder="1" applyAlignment="1" applyProtection="1">
      <alignment horizontal="left" vertical="center" shrinkToFit="1"/>
      <protection locked="0"/>
    </xf>
    <xf numFmtId="227" fontId="56" fillId="0" borderId="0" xfId="5161" applyNumberFormat="1" applyFont="1" applyFill="1" applyBorder="1" applyAlignment="1">
      <alignment vertical="center"/>
    </xf>
    <xf numFmtId="0" fontId="56" fillId="0" borderId="0" xfId="476" applyNumberFormat="1" applyFont="1" applyFill="1" applyBorder="1" applyAlignment="1" applyProtection="1">
      <alignment horizontal="left" vertical="center" shrinkToFit="1"/>
      <protection locked="0"/>
    </xf>
    <xf numFmtId="42" fontId="56" fillId="0" borderId="0" xfId="5162" applyNumberFormat="1" applyFont="1" applyFill="1" applyBorder="1" applyAlignment="1">
      <alignment horizontal="left" vertical="center"/>
    </xf>
    <xf numFmtId="42" fontId="56" fillId="0" borderId="0" xfId="5163" applyNumberFormat="1" applyFont="1" applyFill="1" applyBorder="1" applyAlignment="1">
      <alignment horizontal="left" vertical="center"/>
    </xf>
    <xf numFmtId="42" fontId="56" fillId="0" borderId="0" xfId="5160" applyNumberFormat="1" applyFont="1" applyFill="1" applyBorder="1" applyAlignment="1">
      <alignment horizontal="center" vertical="center"/>
    </xf>
    <xf numFmtId="49" fontId="56" fillId="0" borderId="32" xfId="476" applyNumberFormat="1" applyFont="1" applyFill="1" applyBorder="1" applyAlignment="1" applyProtection="1">
      <alignment horizontal="center" vertical="center" shrinkToFit="1"/>
      <protection locked="0"/>
    </xf>
    <xf numFmtId="41" fontId="56" fillId="0" borderId="59" xfId="476" applyNumberFormat="1" applyFont="1" applyFill="1" applyBorder="1" applyAlignment="1" applyProtection="1">
      <alignment horizontal="left" vertical="center" shrinkToFit="1"/>
      <protection locked="0"/>
    </xf>
    <xf numFmtId="42" fontId="56" fillId="0" borderId="59" xfId="5158" applyNumberFormat="1" applyFont="1" applyFill="1" applyBorder="1" applyAlignment="1">
      <alignment vertical="center"/>
    </xf>
    <xf numFmtId="42" fontId="56" fillId="0" borderId="59" xfId="5159" applyNumberFormat="1" applyFont="1" applyFill="1" applyBorder="1" applyAlignment="1">
      <alignment vertical="center"/>
    </xf>
    <xf numFmtId="42" fontId="56" fillId="0" borderId="59" xfId="5160" applyNumberFormat="1" applyFont="1" applyFill="1" applyBorder="1" applyAlignment="1">
      <alignment horizontal="center" vertical="center"/>
    </xf>
    <xf numFmtId="42" fontId="56" fillId="0" borderId="32" xfId="476" applyNumberFormat="1" applyFont="1" applyFill="1" applyBorder="1" applyAlignment="1" applyProtection="1">
      <alignment horizontal="left" vertical="center" shrinkToFit="1"/>
      <protection locked="0"/>
    </xf>
    <xf numFmtId="227" fontId="56" fillId="0" borderId="59" xfId="5161" applyNumberFormat="1" applyFont="1" applyFill="1" applyBorder="1" applyAlignment="1">
      <alignment vertical="center"/>
    </xf>
    <xf numFmtId="0" fontId="56" fillId="0" borderId="59" xfId="476" applyNumberFormat="1" applyFont="1" applyFill="1" applyBorder="1" applyAlignment="1" applyProtection="1">
      <alignment horizontal="left" vertical="center" shrinkToFit="1"/>
      <protection locked="0"/>
    </xf>
    <xf numFmtId="42" fontId="56" fillId="0" borderId="59" xfId="5162" applyNumberFormat="1" applyFont="1" applyFill="1" applyBorder="1" applyAlignment="1">
      <alignment horizontal="left" vertical="center"/>
    </xf>
    <xf numFmtId="42" fontId="56" fillId="0" borderId="59" xfId="5163" applyNumberFormat="1" applyFont="1" applyFill="1" applyBorder="1" applyAlignment="1">
      <alignment horizontal="left" vertical="center"/>
    </xf>
    <xf numFmtId="41" fontId="55" fillId="0" borderId="0" xfId="0" applyNumberFormat="1" applyFont="1" applyFill="1" applyAlignment="1" applyProtection="1">
      <alignment vertical="center"/>
      <protection locked="0"/>
    </xf>
    <xf numFmtId="49" fontId="139" fillId="0" borderId="81" xfId="542" applyNumberFormat="1" applyFont="1" applyFill="1" applyBorder="1" applyAlignment="1">
      <alignment horizontal="left" vertical="center"/>
    </xf>
    <xf numFmtId="49" fontId="139" fillId="0" borderId="32" xfId="542" applyNumberFormat="1" applyFont="1" applyFill="1" applyBorder="1" applyAlignment="1">
      <alignment horizontal="left" vertical="center"/>
    </xf>
    <xf numFmtId="49" fontId="139" fillId="0" borderId="81" xfId="542" applyNumberFormat="1" applyFont="1" applyFill="1" applyBorder="1" applyAlignment="1">
      <alignment horizontal="center" vertical="center"/>
    </xf>
    <xf numFmtId="41" fontId="139" fillId="0" borderId="81" xfId="542" applyNumberFormat="1" applyFont="1" applyFill="1" applyBorder="1" applyAlignment="1">
      <alignment horizontal="center" vertical="center"/>
    </xf>
    <xf numFmtId="222" fontId="139" fillId="0" borderId="81" xfId="542" applyNumberFormat="1" applyFont="1" applyFill="1" applyBorder="1" applyAlignment="1">
      <alignment horizontal="right" vertical="center"/>
    </xf>
    <xf numFmtId="49" fontId="139" fillId="0" borderId="16" xfId="542" applyNumberFormat="1" applyFont="1" applyFill="1" applyBorder="1" applyAlignment="1">
      <alignment horizontal="center" vertical="center"/>
    </xf>
    <xf numFmtId="0" fontId="52" fillId="22" borderId="0" xfId="0" applyNumberFormat="1" applyFont="1" applyFill="1" applyBorder="1" applyAlignment="1">
      <alignment horizontal="right" vertical="top"/>
    </xf>
    <xf numFmtId="0" fontId="52" fillId="22" borderId="0" xfId="0" applyNumberFormat="1" applyFont="1" applyFill="1" applyAlignment="1">
      <alignment horizontal="left" vertical="top"/>
    </xf>
    <xf numFmtId="49" fontId="52" fillId="22" borderId="0" xfId="0" applyNumberFormat="1" applyFont="1" applyFill="1" applyBorder="1" applyAlignment="1">
      <alignment horizontal="left" vertical="top"/>
    </xf>
    <xf numFmtId="0" fontId="201" fillId="56" borderId="0" xfId="0" applyFont="1" applyFill="1" applyBorder="1" applyAlignment="1">
      <alignment horizontal="right" vertical="top"/>
    </xf>
    <xf numFmtId="0" fontId="52" fillId="22" borderId="0" xfId="0" applyNumberFormat="1" applyFont="1" applyFill="1" applyAlignment="1" applyProtection="1">
      <alignment horizontal="right" vertical="top"/>
      <protection locked="0"/>
    </xf>
    <xf numFmtId="0" fontId="52" fillId="0" borderId="0" xfId="476" applyNumberFormat="1" applyFont="1" applyFill="1" applyAlignment="1" applyProtection="1">
      <alignment vertical="top"/>
      <protection locked="0"/>
    </xf>
    <xf numFmtId="0" fontId="52" fillId="0" borderId="0" xfId="476" applyNumberFormat="1" applyFont="1" applyFill="1" applyBorder="1" applyAlignment="1">
      <alignment horizontal="left" vertical="top"/>
    </xf>
    <xf numFmtId="0" fontId="52" fillId="0" borderId="0" xfId="0" applyNumberFormat="1" applyFont="1" applyFill="1" applyBorder="1" applyAlignment="1" applyProtection="1">
      <alignment vertical="top"/>
      <protection locked="0"/>
    </xf>
    <xf numFmtId="0" fontId="52" fillId="56" borderId="0" xfId="0" applyNumberFormat="1" applyFont="1" applyFill="1" applyBorder="1" applyAlignment="1">
      <alignment vertical="center"/>
    </xf>
    <xf numFmtId="0" fontId="52" fillId="22" borderId="0" xfId="0" applyNumberFormat="1" applyFont="1" applyFill="1" applyBorder="1" applyAlignment="1">
      <alignment horizontal="right" vertical="center"/>
    </xf>
    <xf numFmtId="0" fontId="52" fillId="22" borderId="0" xfId="0" applyNumberFormat="1" applyFont="1" applyFill="1" applyBorder="1" applyAlignment="1">
      <alignment horizontal="left" vertical="center"/>
    </xf>
    <xf numFmtId="0" fontId="52" fillId="22" borderId="0" xfId="0" applyFont="1" applyFill="1" applyBorder="1" applyAlignment="1">
      <alignment horizontal="left" vertical="top"/>
    </xf>
    <xf numFmtId="0" fontId="52" fillId="56" borderId="81" xfId="0" applyNumberFormat="1" applyFont="1" applyFill="1" applyBorder="1" applyAlignment="1">
      <alignment horizontal="right" vertical="center"/>
    </xf>
    <xf numFmtId="0" fontId="52" fillId="56" borderId="0" xfId="0" applyNumberFormat="1" applyFont="1" applyFill="1" applyBorder="1" applyAlignment="1">
      <alignment vertical="center" shrinkToFit="1"/>
    </xf>
    <xf numFmtId="14" fontId="52" fillId="22" borderId="57" xfId="0" applyNumberFormat="1" applyFont="1" applyFill="1" applyBorder="1" applyAlignment="1">
      <alignment horizontal="right" vertical="center"/>
    </xf>
    <xf numFmtId="41" fontId="53" fillId="22" borderId="0" xfId="0" applyNumberFormat="1" applyFont="1" applyFill="1" applyBorder="1" applyAlignment="1">
      <alignment horizontal="center" vertical="top" wrapText="1"/>
    </xf>
    <xf numFmtId="41" fontId="55" fillId="22" borderId="19" xfId="0" applyNumberFormat="1" applyFont="1" applyFill="1" applyBorder="1" applyAlignment="1">
      <alignment horizontal="center" vertical="center" wrapText="1"/>
    </xf>
    <xf numFmtId="0" fontId="50" fillId="22" borderId="22" xfId="0" applyFont="1" applyFill="1" applyBorder="1" applyAlignment="1">
      <alignment horizontal="center" vertical="center"/>
    </xf>
    <xf numFmtId="41" fontId="55" fillId="22" borderId="20" xfId="0" applyNumberFormat="1" applyFont="1" applyFill="1" applyBorder="1" applyAlignment="1">
      <alignment horizontal="center" vertical="center" wrapText="1"/>
    </xf>
    <xf numFmtId="0" fontId="50" fillId="22" borderId="17" xfId="0" applyFont="1" applyFill="1" applyBorder="1" applyAlignment="1">
      <alignment horizontal="center" vertical="center"/>
    </xf>
    <xf numFmtId="41" fontId="55" fillId="22" borderId="21" xfId="0" applyNumberFormat="1" applyFont="1" applyFill="1" applyBorder="1" applyAlignment="1">
      <alignment horizontal="center" vertical="center" wrapText="1"/>
    </xf>
    <xf numFmtId="0" fontId="50" fillId="22" borderId="23" xfId="0" applyFont="1" applyFill="1" applyBorder="1" applyAlignment="1">
      <alignment horizontal="center" vertical="center"/>
    </xf>
    <xf numFmtId="41" fontId="143" fillId="22" borderId="0" xfId="0" applyNumberFormat="1" applyFont="1" applyFill="1" applyBorder="1" applyAlignment="1">
      <alignment horizontal="center" vertical="center" wrapText="1"/>
    </xf>
    <xf numFmtId="41" fontId="145" fillId="22" borderId="0" xfId="0" applyNumberFormat="1" applyFont="1" applyFill="1" applyBorder="1" applyAlignment="1">
      <alignment horizontal="center" vertical="top" wrapText="1"/>
    </xf>
    <xf numFmtId="0" fontId="52" fillId="22" borderId="59" xfId="0" applyNumberFormat="1" applyFont="1" applyFill="1" applyBorder="1" applyAlignment="1">
      <alignment horizontal="left" vertical="center"/>
    </xf>
    <xf numFmtId="0" fontId="50" fillId="0" borderId="59" xfId="0" applyFont="1" applyBorder="1" applyAlignment="1">
      <alignment vertical="center"/>
    </xf>
    <xf numFmtId="41" fontId="53" fillId="22" borderId="0" xfId="0" applyNumberFormat="1" applyFont="1" applyFill="1" applyBorder="1" applyAlignment="1">
      <alignment horizontal="center" vertical="center" wrapText="1"/>
    </xf>
    <xf numFmtId="41" fontId="54" fillId="22" borderId="0" xfId="0" applyNumberFormat="1" applyFont="1" applyFill="1" applyBorder="1" applyAlignment="1">
      <alignment horizontal="center" vertical="center"/>
    </xf>
    <xf numFmtId="0" fontId="55" fillId="22" borderId="22" xfId="0" applyFont="1" applyFill="1" applyBorder="1" applyAlignment="1">
      <alignment horizontal="center" vertical="center"/>
    </xf>
    <xf numFmtId="0" fontId="55" fillId="22" borderId="17" xfId="0" applyFont="1" applyFill="1" applyBorder="1" applyAlignment="1">
      <alignment horizontal="center" vertical="center"/>
    </xf>
    <xf numFmtId="0" fontId="55" fillId="22" borderId="23" xfId="0" applyFont="1" applyFill="1" applyBorder="1" applyAlignment="1">
      <alignment horizontal="center" vertical="center"/>
    </xf>
    <xf numFmtId="41" fontId="145" fillId="22" borderId="0" xfId="0" applyNumberFormat="1" applyFont="1" applyFill="1" applyBorder="1" applyAlignment="1">
      <alignment horizontal="center" vertical="center" wrapText="1"/>
    </xf>
    <xf numFmtId="41" fontId="55" fillId="22" borderId="22" xfId="0" applyNumberFormat="1" applyFont="1" applyFill="1" applyBorder="1" applyAlignment="1">
      <alignment horizontal="center" vertical="center" wrapText="1"/>
    </xf>
    <xf numFmtId="41" fontId="55" fillId="22" borderId="17" xfId="0" applyNumberFormat="1" applyFont="1" applyFill="1" applyBorder="1" applyAlignment="1">
      <alignment horizontal="center" vertical="center" wrapText="1"/>
    </xf>
    <xf numFmtId="41" fontId="55" fillId="22" borderId="23" xfId="0" applyNumberFormat="1" applyFont="1" applyFill="1" applyBorder="1" applyAlignment="1">
      <alignment horizontal="center" vertical="center" wrapText="1"/>
    </xf>
    <xf numFmtId="41" fontId="145" fillId="22" borderId="0" xfId="0" applyNumberFormat="1" applyFont="1" applyFill="1" applyBorder="1" applyAlignment="1">
      <alignment horizontal="center" vertical="center"/>
    </xf>
    <xf numFmtId="41" fontId="53" fillId="22" borderId="0" xfId="0" applyNumberFormat="1" applyFont="1" applyFill="1" applyBorder="1" applyAlignment="1">
      <alignment horizontal="center" vertical="center"/>
    </xf>
    <xf numFmtId="41" fontId="54" fillId="22" borderId="0" xfId="0" quotePrefix="1" applyNumberFormat="1" applyFont="1" applyFill="1" applyBorder="1" applyAlignment="1">
      <alignment horizontal="center" vertical="center"/>
    </xf>
    <xf numFmtId="41" fontId="52" fillId="22" borderId="16" xfId="0" applyNumberFormat="1" applyFont="1" applyFill="1" applyBorder="1" applyAlignment="1">
      <alignment horizontal="center" vertical="center" wrapText="1"/>
    </xf>
    <xf numFmtId="41" fontId="52" fillId="22" borderId="37" xfId="0" applyNumberFormat="1" applyFont="1" applyFill="1" applyBorder="1" applyAlignment="1">
      <alignment horizontal="center" vertical="center" wrapText="1"/>
    </xf>
    <xf numFmtId="41" fontId="52" fillId="22" borderId="38" xfId="0" applyNumberFormat="1" applyFont="1" applyFill="1" applyBorder="1" applyAlignment="1">
      <alignment horizontal="center" vertical="center" wrapText="1"/>
    </xf>
    <xf numFmtId="41" fontId="52" fillId="22" borderId="39" xfId="0" applyNumberFormat="1" applyFont="1" applyFill="1" applyBorder="1" applyAlignment="1">
      <alignment horizontal="center" vertical="center" wrapText="1"/>
    </xf>
    <xf numFmtId="41" fontId="52" fillId="22" borderId="19" xfId="0" applyNumberFormat="1" applyFont="1" applyFill="1" applyBorder="1" applyAlignment="1">
      <alignment horizontal="center" vertical="center" wrapText="1"/>
    </xf>
    <xf numFmtId="41" fontId="52" fillId="22" borderId="22" xfId="0" quotePrefix="1" applyNumberFormat="1" applyFont="1" applyFill="1" applyBorder="1" applyAlignment="1">
      <alignment horizontal="center" vertical="center" wrapText="1"/>
    </xf>
    <xf numFmtId="41" fontId="52" fillId="22" borderId="20" xfId="0" applyNumberFormat="1" applyFont="1" applyFill="1" applyBorder="1" applyAlignment="1">
      <alignment horizontal="center" vertical="center" wrapText="1"/>
    </xf>
    <xf numFmtId="41" fontId="52" fillId="22" borderId="17" xfId="0" quotePrefix="1" applyNumberFormat="1" applyFont="1" applyFill="1" applyBorder="1" applyAlignment="1">
      <alignment horizontal="center" vertical="center" wrapText="1"/>
    </xf>
    <xf numFmtId="41" fontId="52" fillId="22" borderId="21" xfId="0" applyNumberFormat="1" applyFont="1" applyFill="1" applyBorder="1" applyAlignment="1">
      <alignment horizontal="center" vertical="center" wrapText="1"/>
    </xf>
    <xf numFmtId="41" fontId="52" fillId="22" borderId="23" xfId="0" quotePrefix="1" applyNumberFormat="1" applyFont="1" applyFill="1" applyBorder="1" applyAlignment="1">
      <alignment horizontal="center" vertical="center" wrapText="1"/>
    </xf>
    <xf numFmtId="0" fontId="52" fillId="22" borderId="0" xfId="0" applyNumberFormat="1" applyFont="1" applyFill="1" applyAlignment="1">
      <alignment horizontal="left" vertical="center"/>
    </xf>
    <xf numFmtId="41" fontId="55" fillId="22" borderId="40" xfId="0" applyNumberFormat="1" applyFont="1" applyFill="1" applyBorder="1" applyAlignment="1">
      <alignment horizontal="center" vertical="center" wrapText="1"/>
    </xf>
    <xf numFmtId="41" fontId="55" fillId="22" borderId="41" xfId="0" applyNumberFormat="1" applyFont="1" applyFill="1" applyBorder="1" applyAlignment="1">
      <alignment horizontal="center" vertical="center" wrapText="1"/>
    </xf>
    <xf numFmtId="41" fontId="55" fillId="22" borderId="42" xfId="0" applyNumberFormat="1" applyFont="1" applyFill="1" applyBorder="1" applyAlignment="1">
      <alignment horizontal="center" vertical="center" wrapText="1"/>
    </xf>
    <xf numFmtId="41" fontId="55" fillId="22" borderId="18" xfId="0" applyNumberFormat="1" applyFont="1" applyFill="1" applyBorder="1" applyAlignment="1">
      <alignment horizontal="center" vertical="center" wrapText="1"/>
    </xf>
    <xf numFmtId="41" fontId="55" fillId="22" borderId="43" xfId="0" applyNumberFormat="1" applyFont="1" applyFill="1" applyBorder="1" applyAlignment="1">
      <alignment horizontal="center" vertical="center" wrapText="1"/>
    </xf>
    <xf numFmtId="41" fontId="55" fillId="22" borderId="30" xfId="0" applyNumberFormat="1" applyFont="1" applyFill="1" applyBorder="1" applyAlignment="1">
      <alignment horizontal="center" vertical="center" wrapText="1"/>
    </xf>
    <xf numFmtId="0" fontId="52" fillId="56" borderId="59" xfId="0" applyNumberFormat="1" applyFont="1" applyFill="1" applyBorder="1" applyAlignment="1">
      <alignment horizontal="left" vertical="center"/>
    </xf>
    <xf numFmtId="41" fontId="143" fillId="22" borderId="0" xfId="0" applyNumberFormat="1" applyFont="1" applyFill="1" applyBorder="1" applyAlignment="1">
      <alignment horizontal="center" vertical="top"/>
    </xf>
    <xf numFmtId="0" fontId="58" fillId="0" borderId="0" xfId="0" applyFont="1" applyAlignment="1">
      <alignment horizontal="center" vertical="top"/>
    </xf>
    <xf numFmtId="49" fontId="52" fillId="22" borderId="0" xfId="0" applyNumberFormat="1" applyFont="1" applyFill="1" applyAlignment="1">
      <alignment horizontal="left" vertical="center"/>
    </xf>
    <xf numFmtId="41" fontId="139" fillId="22" borderId="40" xfId="0" applyNumberFormat="1" applyFont="1" applyFill="1" applyBorder="1" applyAlignment="1">
      <alignment horizontal="center" vertical="center" wrapText="1"/>
    </xf>
    <xf numFmtId="41" fontId="139" fillId="22" borderId="41" xfId="0" applyNumberFormat="1" applyFont="1" applyFill="1" applyBorder="1" applyAlignment="1">
      <alignment horizontal="center" vertical="center" wrapText="1"/>
    </xf>
    <xf numFmtId="41" fontId="139" fillId="22" borderId="42" xfId="0" applyNumberFormat="1" applyFont="1" applyFill="1" applyBorder="1" applyAlignment="1">
      <alignment horizontal="center" vertical="center" wrapText="1"/>
    </xf>
    <xf numFmtId="41" fontId="139" fillId="22" borderId="18" xfId="0" applyNumberFormat="1" applyFont="1" applyFill="1" applyBorder="1" applyAlignment="1">
      <alignment horizontal="center" vertical="center" wrapText="1"/>
    </xf>
    <xf numFmtId="41" fontId="139" fillId="22" borderId="43" xfId="0" applyNumberFormat="1" applyFont="1" applyFill="1" applyBorder="1" applyAlignment="1">
      <alignment horizontal="center" vertical="center" wrapText="1"/>
    </xf>
    <xf numFmtId="41" fontId="139" fillId="22" borderId="30" xfId="0" applyNumberFormat="1" applyFont="1" applyFill="1" applyBorder="1" applyAlignment="1">
      <alignment horizontal="center" vertical="center" wrapText="1"/>
    </xf>
    <xf numFmtId="41" fontId="53" fillId="56" borderId="0" xfId="0" applyNumberFormat="1" applyFont="1" applyFill="1" applyBorder="1" applyAlignment="1">
      <alignment horizontal="center" vertical="center"/>
    </xf>
    <xf numFmtId="41" fontId="54" fillId="56" borderId="0" xfId="0" applyNumberFormat="1" applyFont="1" applyFill="1" applyBorder="1" applyAlignment="1">
      <alignment horizontal="center" vertical="center"/>
    </xf>
    <xf numFmtId="49" fontId="52" fillId="22" borderId="0" xfId="0" applyNumberFormat="1" applyFont="1" applyFill="1" applyAlignment="1">
      <alignment horizontal="left" vertical="top"/>
    </xf>
    <xf numFmtId="0" fontId="52" fillId="56" borderId="0" xfId="0" applyNumberFormat="1" applyFont="1" applyFill="1" applyBorder="1" applyAlignment="1">
      <alignment vertical="center"/>
    </xf>
    <xf numFmtId="0" fontId="52" fillId="56" borderId="0" xfId="0" applyFont="1" applyFill="1" applyBorder="1" applyAlignment="1">
      <alignment horizontal="right" vertical="top"/>
    </xf>
    <xf numFmtId="41" fontId="53" fillId="56" borderId="0" xfId="0" applyNumberFormat="1" applyFont="1" applyFill="1" applyBorder="1" applyAlignment="1">
      <alignment horizontal="center" vertical="top"/>
    </xf>
    <xf numFmtId="41" fontId="54" fillId="56" borderId="0" xfId="0" applyNumberFormat="1" applyFont="1" applyFill="1" applyBorder="1" applyAlignment="1">
      <alignment horizontal="center" vertical="top"/>
    </xf>
    <xf numFmtId="41" fontId="52" fillId="56" borderId="19" xfId="0" applyNumberFormat="1" applyFont="1" applyFill="1" applyBorder="1" applyAlignment="1">
      <alignment horizontal="center" vertical="center" wrapText="1"/>
    </xf>
    <xf numFmtId="41" fontId="52" fillId="56" borderId="22" xfId="0" applyNumberFormat="1" applyFont="1" applyFill="1" applyBorder="1" applyAlignment="1">
      <alignment horizontal="center" vertical="center" wrapText="1"/>
    </xf>
    <xf numFmtId="41" fontId="52" fillId="56" borderId="20" xfId="0" applyNumberFormat="1" applyFont="1" applyFill="1" applyBorder="1" applyAlignment="1">
      <alignment horizontal="center" vertical="center" wrapText="1"/>
    </xf>
    <xf numFmtId="41" fontId="52" fillId="56" borderId="17" xfId="0" applyNumberFormat="1" applyFont="1" applyFill="1" applyBorder="1" applyAlignment="1">
      <alignment horizontal="center" vertical="center" wrapText="1"/>
    </xf>
    <xf numFmtId="41" fontId="52" fillId="56" borderId="20" xfId="0" quotePrefix="1" applyNumberFormat="1" applyFont="1" applyFill="1" applyBorder="1" applyAlignment="1">
      <alignment horizontal="center" vertical="center" wrapText="1"/>
    </xf>
    <xf numFmtId="41" fontId="52" fillId="56" borderId="17" xfId="0" quotePrefix="1" applyNumberFormat="1" applyFont="1" applyFill="1" applyBorder="1" applyAlignment="1">
      <alignment horizontal="center" vertical="center" wrapText="1"/>
    </xf>
    <xf numFmtId="41" fontId="143" fillId="56" borderId="0" xfId="0" applyNumberFormat="1" applyFont="1" applyFill="1" applyBorder="1" applyAlignment="1">
      <alignment horizontal="center" vertical="center"/>
    </xf>
    <xf numFmtId="41" fontId="52" fillId="56" borderId="21" xfId="0" applyNumberFormat="1" applyFont="1" applyFill="1" applyBorder="1" applyAlignment="1">
      <alignment horizontal="center" vertical="center" wrapText="1"/>
    </xf>
    <xf numFmtId="41" fontId="52" fillId="56" borderId="23" xfId="0" applyNumberFormat="1" applyFont="1" applyFill="1" applyBorder="1" applyAlignment="1">
      <alignment horizontal="center" vertical="center" wrapText="1"/>
    </xf>
    <xf numFmtId="0" fontId="52" fillId="56" borderId="0" xfId="0" applyNumberFormat="1" applyFont="1" applyFill="1" applyBorder="1" applyAlignment="1">
      <alignment vertical="top"/>
    </xf>
    <xf numFmtId="41" fontId="143" fillId="56" borderId="0" xfId="0" applyNumberFormat="1" applyFont="1" applyFill="1" applyBorder="1" applyAlignment="1">
      <alignment horizontal="center" vertical="top"/>
    </xf>
    <xf numFmtId="41" fontId="145" fillId="56" borderId="0" xfId="0" applyNumberFormat="1" applyFont="1" applyFill="1" applyBorder="1" applyAlignment="1">
      <alignment horizontal="center" vertical="center"/>
    </xf>
    <xf numFmtId="0" fontId="52" fillId="56" borderId="0" xfId="0" applyFont="1" applyFill="1" applyBorder="1" applyAlignment="1">
      <alignment horizontal="left" vertical="top"/>
    </xf>
    <xf numFmtId="0" fontId="52" fillId="56" borderId="59" xfId="0" applyNumberFormat="1" applyFont="1" applyFill="1" applyBorder="1" applyAlignment="1">
      <alignment horizontal="right" vertical="center" shrinkToFit="1"/>
    </xf>
    <xf numFmtId="0" fontId="56" fillId="22" borderId="0" xfId="0" applyNumberFormat="1" applyFont="1" applyFill="1" applyBorder="1" applyAlignment="1">
      <alignment horizontal="left" vertical="center" wrapText="1" shrinkToFit="1"/>
    </xf>
    <xf numFmtId="41" fontId="56" fillId="22" borderId="40" xfId="0" applyNumberFormat="1" applyFont="1" applyFill="1" applyBorder="1" applyAlignment="1">
      <alignment horizontal="center" vertical="center" wrapText="1" shrinkToFit="1"/>
    </xf>
    <xf numFmtId="41" fontId="56" fillId="22" borderId="41" xfId="0" applyNumberFormat="1" applyFont="1" applyFill="1" applyBorder="1" applyAlignment="1">
      <alignment horizontal="center" vertical="center" shrinkToFit="1"/>
    </xf>
    <xf numFmtId="41" fontId="56" fillId="22" borderId="42" xfId="0" applyNumberFormat="1" applyFont="1" applyFill="1" applyBorder="1" applyAlignment="1">
      <alignment horizontal="center" vertical="center" wrapText="1" shrinkToFit="1"/>
    </xf>
    <xf numFmtId="41" fontId="56" fillId="22" borderId="18" xfId="0" applyNumberFormat="1" applyFont="1" applyFill="1" applyBorder="1" applyAlignment="1">
      <alignment horizontal="center" vertical="center" shrinkToFit="1"/>
    </xf>
    <xf numFmtId="41" fontId="56" fillId="22" borderId="42" xfId="0" applyNumberFormat="1" applyFont="1" applyFill="1" applyBorder="1" applyAlignment="1">
      <alignment horizontal="center" vertical="center" shrinkToFit="1"/>
    </xf>
    <xf numFmtId="0" fontId="56" fillId="22" borderId="0" xfId="0" applyNumberFormat="1" applyFont="1" applyFill="1" applyBorder="1" applyAlignment="1">
      <alignment vertical="top" wrapText="1" shrinkToFit="1"/>
    </xf>
    <xf numFmtId="0" fontId="56" fillId="22" borderId="0" xfId="0" quotePrefix="1" applyNumberFormat="1" applyFont="1" applyFill="1" applyBorder="1" applyAlignment="1">
      <alignment vertical="top" shrinkToFit="1"/>
    </xf>
    <xf numFmtId="0" fontId="56" fillId="22" borderId="0" xfId="0" applyNumberFormat="1" applyFont="1" applyFill="1" applyBorder="1" applyAlignment="1">
      <alignment vertical="top" shrinkToFit="1"/>
    </xf>
    <xf numFmtId="0" fontId="56" fillId="22" borderId="0" xfId="0" quotePrefix="1" applyNumberFormat="1" applyFont="1" applyFill="1" applyBorder="1" applyAlignment="1">
      <alignment vertical="center" wrapText="1" shrinkToFit="1"/>
    </xf>
    <xf numFmtId="0" fontId="56" fillId="22" borderId="0" xfId="0" quotePrefix="1" applyNumberFormat="1" applyFont="1" applyFill="1" applyBorder="1" applyAlignment="1">
      <alignment vertical="center" shrinkToFit="1"/>
    </xf>
    <xf numFmtId="41" fontId="56" fillId="22" borderId="43" xfId="0" applyNumberFormat="1" applyFont="1" applyFill="1" applyBorder="1" applyAlignment="1">
      <alignment horizontal="center" vertical="center" wrapText="1" shrinkToFit="1"/>
    </xf>
    <xf numFmtId="41" fontId="56" fillId="22" borderId="30" xfId="0" applyNumberFormat="1" applyFont="1" applyFill="1" applyBorder="1" applyAlignment="1">
      <alignment horizontal="center" vertical="center" shrinkToFit="1"/>
    </xf>
    <xf numFmtId="0" fontId="52" fillId="22" borderId="0" xfId="0" applyNumberFormat="1" applyFont="1" applyFill="1" applyBorder="1" applyAlignment="1">
      <alignment horizontal="right" vertical="center"/>
    </xf>
    <xf numFmtId="41" fontId="54" fillId="22" borderId="0" xfId="0" applyNumberFormat="1" applyFont="1" applyFill="1" applyBorder="1" applyAlignment="1">
      <alignment horizontal="center" vertical="top"/>
    </xf>
    <xf numFmtId="0" fontId="52" fillId="22" borderId="8" xfId="0" applyNumberFormat="1" applyFont="1" applyFill="1" applyBorder="1" applyAlignment="1">
      <alignment horizontal="right" vertical="center"/>
    </xf>
    <xf numFmtId="0" fontId="52" fillId="22" borderId="0" xfId="0" applyNumberFormat="1" applyFont="1" applyFill="1" applyBorder="1" applyAlignment="1">
      <alignment vertical="center"/>
    </xf>
    <xf numFmtId="0" fontId="53" fillId="56" borderId="0" xfId="0" applyNumberFormat="1" applyFont="1" applyFill="1" applyBorder="1" applyAlignment="1">
      <alignment horizontal="center" vertical="center"/>
    </xf>
    <xf numFmtId="0" fontId="54" fillId="56" borderId="0" xfId="0" applyNumberFormat="1" applyFont="1" applyFill="1" applyBorder="1" applyAlignment="1">
      <alignment horizontal="center" vertical="center"/>
    </xf>
    <xf numFmtId="0" fontId="52" fillId="22" borderId="0" xfId="0" applyNumberFormat="1" applyFont="1" applyFill="1" applyBorder="1" applyAlignment="1">
      <alignment horizontal="left" vertical="center"/>
    </xf>
    <xf numFmtId="0" fontId="52" fillId="22" borderId="0" xfId="0" applyNumberFormat="1" applyFont="1" applyFill="1" applyBorder="1" applyAlignment="1">
      <alignment horizontal="left" vertical="top"/>
    </xf>
    <xf numFmtId="0" fontId="50" fillId="56" borderId="0" xfId="472" applyFont="1" applyFill="1" applyAlignment="1">
      <alignment horizontal="left"/>
    </xf>
    <xf numFmtId="49" fontId="205" fillId="56" borderId="0" xfId="0" applyNumberFormat="1" applyFont="1" applyFill="1" applyBorder="1" applyAlignment="1">
      <alignment horizontal="center" vertical="center"/>
    </xf>
    <xf numFmtId="41" fontId="203" fillId="56" borderId="0" xfId="0" applyNumberFormat="1" applyFont="1" applyFill="1" applyBorder="1" applyAlignment="1">
      <alignment horizontal="center" vertical="top"/>
    </xf>
    <xf numFmtId="41" fontId="53" fillId="0" borderId="0" xfId="0" applyNumberFormat="1" applyFont="1" applyFill="1" applyBorder="1" applyAlignment="1">
      <alignment horizontal="center" vertical="center"/>
    </xf>
    <xf numFmtId="41" fontId="54" fillId="0" borderId="0" xfId="0" applyNumberFormat="1" applyFont="1" applyFill="1" applyBorder="1" applyAlignment="1">
      <alignment horizontal="center" vertical="top"/>
    </xf>
    <xf numFmtId="0" fontId="201" fillId="56" borderId="0" xfId="0" applyNumberFormat="1" applyFont="1" applyFill="1" applyBorder="1" applyAlignment="1">
      <alignment vertical="center"/>
    </xf>
    <xf numFmtId="41" fontId="54" fillId="22" borderId="0" xfId="0" applyNumberFormat="1" applyFont="1" applyFill="1" applyBorder="1" applyAlignment="1">
      <alignment horizontal="center" vertical="top" shrinkToFit="1"/>
    </xf>
    <xf numFmtId="0" fontId="56" fillId="22" borderId="16" xfId="0" applyNumberFormat="1" applyFont="1" applyFill="1" applyBorder="1" applyAlignment="1" applyProtection="1">
      <alignment horizontal="right" vertical="center"/>
      <protection locked="0"/>
    </xf>
    <xf numFmtId="0" fontId="52" fillId="22" borderId="0" xfId="0" applyFont="1" applyFill="1" applyBorder="1" applyAlignment="1">
      <alignment horizontal="left" vertical="center"/>
    </xf>
    <xf numFmtId="41" fontId="53" fillId="22" borderId="0" xfId="0" applyNumberFormat="1" applyFont="1" applyFill="1" applyBorder="1" applyAlignment="1">
      <alignment horizontal="center" vertical="top"/>
    </xf>
    <xf numFmtId="0" fontId="52" fillId="0" borderId="0" xfId="0" applyNumberFormat="1" applyFont="1" applyBorder="1" applyAlignment="1">
      <alignment vertical="center"/>
    </xf>
    <xf numFmtId="0" fontId="53" fillId="22" borderId="0" xfId="371" applyNumberFormat="1" applyFont="1" applyFill="1" applyBorder="1" applyAlignment="1" applyProtection="1">
      <alignment horizontal="center" vertical="center"/>
      <protection locked="0"/>
    </xf>
    <xf numFmtId="0" fontId="54" fillId="22" borderId="0" xfId="371" applyNumberFormat="1" applyFont="1" applyFill="1" applyBorder="1" applyAlignment="1" applyProtection="1">
      <alignment horizontal="center" vertical="top"/>
      <protection locked="0"/>
    </xf>
    <xf numFmtId="0" fontId="52" fillId="22" borderId="0" xfId="0" applyNumberFormat="1" applyFont="1" applyFill="1" applyBorder="1" applyAlignment="1" applyProtection="1">
      <alignment vertical="center"/>
      <protection locked="0"/>
    </xf>
    <xf numFmtId="0" fontId="52" fillId="22" borderId="0" xfId="0" applyFont="1" applyFill="1" applyBorder="1" applyAlignment="1">
      <alignment horizontal="right" vertical="center"/>
    </xf>
    <xf numFmtId="0" fontId="52" fillId="0" borderId="0" xfId="0" applyFont="1" applyAlignment="1">
      <alignment horizontal="right" vertical="center"/>
    </xf>
    <xf numFmtId="41" fontId="53" fillId="22" borderId="0" xfId="0" applyNumberFormat="1" applyFont="1" applyFill="1" applyAlignment="1">
      <alignment horizontal="center" vertical="center" wrapText="1"/>
    </xf>
    <xf numFmtId="41" fontId="54" fillId="22" borderId="0" xfId="0" applyNumberFormat="1" applyFont="1" applyFill="1" applyAlignment="1">
      <alignment horizontal="center" vertical="top" wrapText="1"/>
    </xf>
    <xf numFmtId="41" fontId="56" fillId="22" borderId="40" xfId="0" applyNumberFormat="1" applyFont="1" applyFill="1" applyBorder="1" applyAlignment="1">
      <alignment horizontal="center" vertical="center" wrapText="1"/>
    </xf>
    <xf numFmtId="41" fontId="56" fillId="22" borderId="41" xfId="0" applyNumberFormat="1" applyFont="1" applyFill="1" applyBorder="1" applyAlignment="1">
      <alignment horizontal="center" vertical="center" wrapText="1"/>
    </xf>
    <xf numFmtId="41" fontId="56" fillId="22" borderId="42" xfId="0" applyNumberFormat="1" applyFont="1" applyFill="1" applyBorder="1" applyAlignment="1">
      <alignment horizontal="center" vertical="center" wrapText="1"/>
    </xf>
    <xf numFmtId="41" fontId="56" fillId="22" borderId="18" xfId="0" applyNumberFormat="1" applyFont="1" applyFill="1" applyBorder="1" applyAlignment="1">
      <alignment horizontal="center" vertical="center" wrapText="1"/>
    </xf>
    <xf numFmtId="41" fontId="56" fillId="22" borderId="43" xfId="0" applyNumberFormat="1" applyFont="1" applyFill="1" applyBorder="1" applyAlignment="1">
      <alignment horizontal="center" vertical="center" wrapText="1"/>
    </xf>
    <xf numFmtId="41" fontId="56" fillId="22" borderId="30" xfId="0" applyNumberFormat="1" applyFont="1" applyFill="1" applyBorder="1" applyAlignment="1">
      <alignment horizontal="center" vertical="center" wrapText="1"/>
    </xf>
    <xf numFmtId="41" fontId="53" fillId="22" borderId="0" xfId="371" applyNumberFormat="1" applyFont="1" applyFill="1" applyBorder="1" applyAlignment="1" applyProtection="1">
      <alignment horizontal="center" vertical="top" wrapText="1"/>
      <protection locked="0"/>
    </xf>
    <xf numFmtId="41" fontId="68" fillId="22" borderId="0" xfId="371" applyNumberFormat="1" applyFont="1" applyFill="1" applyBorder="1" applyAlignment="1" applyProtection="1">
      <alignment horizontal="center" vertical="top" wrapText="1"/>
      <protection locked="0"/>
    </xf>
    <xf numFmtId="41" fontId="54" fillId="22" borderId="0" xfId="371" applyNumberFormat="1" applyFont="1" applyFill="1" applyBorder="1" applyAlignment="1" applyProtection="1">
      <alignment horizontal="center" vertical="top" wrapText="1"/>
      <protection locked="0"/>
    </xf>
    <xf numFmtId="198" fontId="56" fillId="22" borderId="16" xfId="0" applyNumberFormat="1" applyFont="1" applyFill="1" applyBorder="1" applyAlignment="1" applyProtection="1">
      <alignment horizontal="right"/>
      <protection locked="0"/>
    </xf>
    <xf numFmtId="41" fontId="145" fillId="22" borderId="0" xfId="371" applyNumberFormat="1" applyFont="1" applyFill="1" applyBorder="1" applyAlignment="1" applyProtection="1">
      <alignment horizontal="center" vertical="top" wrapText="1"/>
      <protection locked="0"/>
    </xf>
    <xf numFmtId="41" fontId="143" fillId="22" borderId="0" xfId="0" applyNumberFormat="1" applyFont="1" applyFill="1" applyBorder="1" applyAlignment="1">
      <alignment horizontal="center" vertical="center"/>
    </xf>
    <xf numFmtId="0" fontId="52" fillId="22" borderId="0" xfId="0" applyNumberFormat="1" applyFont="1" applyFill="1" applyBorder="1" applyAlignment="1">
      <alignment vertical="top"/>
    </xf>
    <xf numFmtId="41" fontId="202" fillId="22" borderId="0" xfId="0" applyNumberFormat="1" applyFont="1" applyFill="1" applyBorder="1" applyAlignment="1">
      <alignment horizontal="center" vertical="center"/>
    </xf>
    <xf numFmtId="41" fontId="145" fillId="0" borderId="0" xfId="374" applyNumberFormat="1" applyFont="1" applyFill="1" applyBorder="1" applyAlignment="1" applyProtection="1">
      <alignment horizontal="center" vertical="center"/>
      <protection locked="0"/>
    </xf>
    <xf numFmtId="0" fontId="52" fillId="0" borderId="0" xfId="0" applyNumberFormat="1" applyFont="1" applyFill="1" applyBorder="1" applyAlignment="1">
      <alignment vertical="top"/>
    </xf>
    <xf numFmtId="0" fontId="199" fillId="0" borderId="0" xfId="0" applyFont="1" applyFill="1" applyBorder="1" applyAlignment="1">
      <alignment horizontal="right" vertical="center"/>
    </xf>
    <xf numFmtId="0" fontId="199" fillId="0" borderId="0" xfId="0" applyFont="1" applyFill="1" applyAlignment="1">
      <alignment horizontal="right" vertical="center"/>
    </xf>
    <xf numFmtId="41" fontId="53" fillId="0" borderId="0" xfId="476" applyNumberFormat="1" applyFont="1" applyFill="1" applyAlignment="1" applyProtection="1">
      <alignment horizontal="center" vertical="center" wrapText="1"/>
      <protection locked="0"/>
    </xf>
    <xf numFmtId="41" fontId="143" fillId="0" borderId="0" xfId="476" applyNumberFormat="1" applyFont="1" applyFill="1" applyAlignment="1" applyProtection="1">
      <alignment horizontal="center" vertical="center" wrapText="1"/>
      <protection locked="0"/>
    </xf>
    <xf numFmtId="41" fontId="143" fillId="0" borderId="0" xfId="543" applyNumberFormat="1" applyFont="1" applyFill="1" applyAlignment="1" applyProtection="1">
      <alignment horizontal="center" vertical="center" wrapText="1"/>
      <protection locked="0"/>
    </xf>
    <xf numFmtId="41" fontId="145" fillId="0" borderId="0" xfId="543" applyNumberFormat="1" applyFont="1" applyFill="1" applyBorder="1" applyAlignment="1" applyProtection="1">
      <alignment horizontal="center" vertical="center"/>
      <protection locked="0"/>
    </xf>
    <xf numFmtId="0" fontId="56" fillId="0" borderId="0" xfId="543" applyFont="1" applyFill="1" applyBorder="1"/>
    <xf numFmtId="0" fontId="52" fillId="0" borderId="0" xfId="543" applyFont="1" applyFill="1" applyBorder="1" applyAlignment="1">
      <alignment horizontal="center" vertical="center" wrapText="1"/>
    </xf>
    <xf numFmtId="0" fontId="52" fillId="0" borderId="0" xfId="543" applyFont="1" applyFill="1" applyBorder="1" applyAlignment="1">
      <alignment horizontal="center" vertical="center"/>
    </xf>
    <xf numFmtId="0" fontId="52" fillId="0" borderId="0" xfId="543" applyFont="1" applyFill="1" applyBorder="1" applyAlignment="1">
      <alignment wrapText="1"/>
    </xf>
    <xf numFmtId="41" fontId="53" fillId="0" borderId="0" xfId="543" applyNumberFormat="1" applyFont="1" applyFill="1" applyAlignment="1" applyProtection="1">
      <alignment horizontal="center" vertical="top" wrapText="1"/>
      <protection locked="0"/>
    </xf>
    <xf numFmtId="0" fontId="52" fillId="0" borderId="44" xfId="543" applyFont="1" applyFill="1" applyBorder="1" applyAlignment="1">
      <alignment horizontal="center" vertical="center" wrapText="1"/>
    </xf>
    <xf numFmtId="0" fontId="52" fillId="0" borderId="36" xfId="543" applyFont="1" applyFill="1" applyBorder="1" applyAlignment="1">
      <alignment horizontal="center" vertical="center"/>
    </xf>
    <xf numFmtId="0" fontId="52" fillId="0" borderId="45" xfId="543" applyFont="1" applyFill="1" applyBorder="1" applyAlignment="1">
      <alignment horizontal="center" vertical="center" wrapText="1"/>
    </xf>
    <xf numFmtId="0" fontId="52" fillId="0" borderId="28" xfId="543" applyFont="1" applyFill="1" applyBorder="1" applyAlignment="1">
      <alignment horizontal="center" vertical="center"/>
    </xf>
    <xf numFmtId="0" fontId="52" fillId="0" borderId="0" xfId="543" applyFont="1" applyFill="1" applyBorder="1" applyAlignment="1">
      <alignment vertical="center" wrapText="1"/>
    </xf>
    <xf numFmtId="0" fontId="53" fillId="0" borderId="0" xfId="542" applyFont="1" applyFill="1" applyBorder="1" applyAlignment="1">
      <alignment horizontal="center" vertical="top"/>
    </xf>
    <xf numFmtId="0" fontId="68" fillId="0" borderId="0" xfId="542" applyFont="1" applyFill="1" applyBorder="1" applyAlignment="1">
      <alignment horizontal="center" vertical="top" shrinkToFit="1"/>
    </xf>
    <xf numFmtId="193" fontId="139" fillId="0" borderId="16" xfId="463" applyFont="1" applyFill="1" applyBorder="1" applyAlignment="1">
      <alignment horizontal="center" vertical="center" wrapText="1"/>
    </xf>
    <xf numFmtId="193" fontId="139" fillId="0" borderId="37" xfId="463" applyFont="1" applyFill="1" applyBorder="1" applyAlignment="1">
      <alignment horizontal="center" vertical="center" wrapText="1"/>
    </xf>
    <xf numFmtId="193" fontId="139" fillId="0" borderId="38" xfId="463" applyFont="1" applyFill="1" applyBorder="1" applyAlignment="1">
      <alignment horizontal="center" vertical="center" wrapText="1"/>
    </xf>
    <xf numFmtId="193" fontId="139" fillId="0" borderId="39" xfId="463" applyFont="1" applyFill="1" applyBorder="1" applyAlignment="1">
      <alignment horizontal="center" vertical="center" wrapText="1"/>
    </xf>
    <xf numFmtId="0" fontId="139" fillId="0" borderId="40" xfId="542" applyFont="1" applyFill="1" applyBorder="1" applyAlignment="1">
      <alignment horizontal="center" vertical="center" wrapText="1"/>
    </xf>
    <xf numFmtId="0" fontId="139" fillId="0" borderId="41" xfId="542" applyFont="1" applyFill="1" applyBorder="1" applyAlignment="1">
      <alignment horizontal="center" vertical="center" wrapText="1"/>
    </xf>
    <xf numFmtId="0" fontId="139" fillId="0" borderId="42" xfId="542" applyFont="1" applyFill="1" applyBorder="1" applyAlignment="1">
      <alignment horizontal="center" vertical="center" wrapText="1"/>
    </xf>
    <xf numFmtId="0" fontId="139" fillId="0" borderId="18" xfId="542" applyFont="1" applyFill="1" applyBorder="1" applyAlignment="1">
      <alignment horizontal="center" vertical="center" wrapText="1"/>
    </xf>
    <xf numFmtId="0" fontId="139" fillId="0" borderId="42" xfId="542" applyFont="1" applyFill="1" applyBorder="1" applyAlignment="1">
      <alignment horizontal="center" vertical="center"/>
    </xf>
    <xf numFmtId="0" fontId="139" fillId="0" borderId="43" xfId="542" applyFont="1" applyFill="1" applyBorder="1" applyAlignment="1">
      <alignment horizontal="center" vertical="center"/>
    </xf>
    <xf numFmtId="49" fontId="139" fillId="0" borderId="46" xfId="542" applyNumberFormat="1" applyFont="1" applyFill="1" applyBorder="1" applyAlignment="1">
      <alignment horizontal="center" vertical="center"/>
    </xf>
    <xf numFmtId="49" fontId="139" fillId="0" borderId="0" xfId="542" applyNumberFormat="1" applyFont="1" applyFill="1" applyBorder="1" applyAlignment="1">
      <alignment horizontal="center" vertical="center"/>
    </xf>
  </cellXfs>
  <cellStyles count="9794">
    <cellStyle name=" 1" xfId="1"/>
    <cellStyle name=" 1 2" xfId="554"/>
    <cellStyle name="??&amp;O?&amp;H?_x0008__x000f__x0007_?_x0007__x0001__x0001_" xfId="3017"/>
    <cellStyle name="??&amp;O?&amp;H?_x0008_??_x0007__x0001__x0001_" xfId="2"/>
    <cellStyle name="_Book1" xfId="3018"/>
    <cellStyle name="_Capex Tracking Control Sheet -ADMIN " xfId="3019"/>
    <cellStyle name="_Project tracking Puri (Diana) per March'06 " xfId="3020"/>
    <cellStyle name="_Recon with FAR " xfId="3021"/>
    <cellStyle name="_금융점포(광주)" xfId="3022"/>
    <cellStyle name="_은행별 점포현황(202011년12월말기준)" xfId="3023"/>
    <cellStyle name="¤@?e_TEST-1 " xfId="3"/>
    <cellStyle name="20% - Accent1" xfId="4"/>
    <cellStyle name="20% - Accent1 2" xfId="555"/>
    <cellStyle name="20% - Accent1 2 2" xfId="3024"/>
    <cellStyle name="20% - Accent1 3" xfId="3025"/>
    <cellStyle name="20% - Accent1_010_주택건설" xfId="3026"/>
    <cellStyle name="20% - Accent2" xfId="5"/>
    <cellStyle name="20% - Accent2 2" xfId="556"/>
    <cellStyle name="20% - Accent2 2 2" xfId="3027"/>
    <cellStyle name="20% - Accent2 3" xfId="3028"/>
    <cellStyle name="20% - Accent2_010_주택건설" xfId="3029"/>
    <cellStyle name="20% - Accent3" xfId="6"/>
    <cellStyle name="20% - Accent3 2" xfId="557"/>
    <cellStyle name="20% - Accent3 2 2" xfId="3030"/>
    <cellStyle name="20% - Accent3 3" xfId="3031"/>
    <cellStyle name="20% - Accent3_010_주택건설" xfId="3032"/>
    <cellStyle name="20% - Accent4" xfId="7"/>
    <cellStyle name="20% - Accent4 2" xfId="558"/>
    <cellStyle name="20% - Accent4 2 2" xfId="3033"/>
    <cellStyle name="20% - Accent4 3" xfId="3034"/>
    <cellStyle name="20% - Accent4_010_주택건설" xfId="3035"/>
    <cellStyle name="20% - Accent5" xfId="8"/>
    <cellStyle name="20% - Accent5 2" xfId="559"/>
    <cellStyle name="20% - Accent5 2 2" xfId="3036"/>
    <cellStyle name="20% - Accent5 3" xfId="3037"/>
    <cellStyle name="20% - Accent5_010_주택건설" xfId="3038"/>
    <cellStyle name="20% - Accent6" xfId="9"/>
    <cellStyle name="20% - Accent6 2" xfId="560"/>
    <cellStyle name="20% - Accent6 2 2" xfId="3039"/>
    <cellStyle name="20% - Accent6 3" xfId="3040"/>
    <cellStyle name="20% - Accent6_010_주택건설" xfId="3041"/>
    <cellStyle name="20% - 강조색1 10" xfId="4400"/>
    <cellStyle name="20% - 강조색1 2" xfId="10"/>
    <cellStyle name="20% - 강조색1 2 2" xfId="11"/>
    <cellStyle name="20% - 강조색1 2 2 2" xfId="12"/>
    <cellStyle name="20% - 강조색1 2 2 2 2" xfId="3042"/>
    <cellStyle name="20% - 강조색1 2 2 2 2 2" xfId="4761"/>
    <cellStyle name="20% - 강조색1 2 2 2 3" xfId="4762"/>
    <cellStyle name="20% - 강조색1 2 2 3" xfId="561"/>
    <cellStyle name="20% - 강조색1 2 2 3 2" xfId="3044"/>
    <cellStyle name="20% - 강조색1 2 2 3 3" xfId="3045"/>
    <cellStyle name="20% - 강조색1 2 2 3 4" xfId="3043"/>
    <cellStyle name="20% - 강조색1 2 2 4" xfId="3046"/>
    <cellStyle name="20% - 강조색1 2 2 5" xfId="4523"/>
    <cellStyle name="20% - 강조색1 2 2_012_보건및사회보장" xfId="3047"/>
    <cellStyle name="20% - 강조색1 2 3" xfId="13"/>
    <cellStyle name="20% - 강조색1 2 3 2" xfId="3048"/>
    <cellStyle name="20% - 강조색1 2 4" xfId="14"/>
    <cellStyle name="20% - 강조색1 2 5" xfId="3049"/>
    <cellStyle name="20% - 강조색1 2 6" xfId="3050"/>
    <cellStyle name="20% - 강조색1 2 6 2" xfId="4763"/>
    <cellStyle name="20% - 강조색1 2_014_교육및문화" xfId="3051"/>
    <cellStyle name="20% - 강조색1 3" xfId="15"/>
    <cellStyle name="20% - 강조색1 3 2" xfId="16"/>
    <cellStyle name="20% - 강조색1 3 2 2" xfId="562"/>
    <cellStyle name="20% - 강조색1 3 2 2 2" xfId="3052"/>
    <cellStyle name="20% - 강조색1 3 2 3" xfId="3053"/>
    <cellStyle name="20% - 강조색1 3 2 4" xfId="2888"/>
    <cellStyle name="20% - 강조색1 3 2_004_노동" xfId="3054"/>
    <cellStyle name="20% - 강조색1 3 3" xfId="563"/>
    <cellStyle name="20% - 강조색1 3 3 2" xfId="2889"/>
    <cellStyle name="20% - 강조색1 3 3 3" xfId="4764"/>
    <cellStyle name="20% - 강조색1 3 4" xfId="3055"/>
    <cellStyle name="20% - 강조색1 4" xfId="17"/>
    <cellStyle name="20% - 강조색1 4 2" xfId="564"/>
    <cellStyle name="20% - 강조색1 4 2 2" xfId="3056"/>
    <cellStyle name="20% - 강조색1 4 3" xfId="2890"/>
    <cellStyle name="20% - 강조색1 5" xfId="3057"/>
    <cellStyle name="20% - 강조색1 6" xfId="3058"/>
    <cellStyle name="20% - 강조색1 6 2" xfId="3059"/>
    <cellStyle name="20% - 강조색1 6 3" xfId="3060"/>
    <cellStyle name="20% - 강조색1 7" xfId="3061"/>
    <cellStyle name="20% - 강조색1 8" xfId="3433"/>
    <cellStyle name="20% - 강조색1 8 2" xfId="4522"/>
    <cellStyle name="20% - 강조색1 8 2 2" xfId="5055"/>
    <cellStyle name="20% - 강조색1 8 2 2 2" xfId="5422"/>
    <cellStyle name="20% - 강조색1 8 2 2 2 2" xfId="6705"/>
    <cellStyle name="20% - 강조색1 8 2 2 2 3" xfId="7193"/>
    <cellStyle name="20% - 강조색1 8 2 2 2 4" xfId="9316"/>
    <cellStyle name="20% - 강조색1 8 2 2 3" xfId="5789"/>
    <cellStyle name="20% - 강조색1 8 2 2 3 2" xfId="7072"/>
    <cellStyle name="20% - 강조색1 8 2 2 3 3" xfId="7194"/>
    <cellStyle name="20% - 강조색1 8 2 2 3 4" xfId="9683"/>
    <cellStyle name="20% - 강조색1 8 2 2 4" xfId="6338"/>
    <cellStyle name="20% - 강조색1 8 2 2 5" xfId="7192"/>
    <cellStyle name="20% - 강조색1 8 2 2 6" xfId="8949"/>
    <cellStyle name="20% - 강조색1 8 2 3" xfId="5248"/>
    <cellStyle name="20% - 강조색1 8 2 3 2" xfId="6531"/>
    <cellStyle name="20% - 강조색1 8 2 3 3" xfId="7195"/>
    <cellStyle name="20% - 강조색1 8 2 3 4" xfId="9142"/>
    <cellStyle name="20% - 강조색1 8 2 4" xfId="5615"/>
    <cellStyle name="20% - 강조색1 8 2 4 2" xfId="6898"/>
    <cellStyle name="20% - 강조색1 8 2 4 3" xfId="7196"/>
    <cellStyle name="20% - 강조색1 8 2 4 4" xfId="9509"/>
    <cellStyle name="20% - 강조색1 8 2 5" xfId="6143"/>
    <cellStyle name="20% - 강조색1 8 2 6" xfId="7191"/>
    <cellStyle name="20% - 강조색1 8 2 7" xfId="8756"/>
    <cellStyle name="20% - 강조색1 9" xfId="4357"/>
    <cellStyle name="20% - 강조색2 10" xfId="4399"/>
    <cellStyle name="20% - 강조색2 2" xfId="18"/>
    <cellStyle name="20% - 강조색2 2 2" xfId="19"/>
    <cellStyle name="20% - 강조색2 2 2 2" xfId="20"/>
    <cellStyle name="20% - 강조색2 2 2 2 2" xfId="3062"/>
    <cellStyle name="20% - 강조색2 2 2 2 2 2" xfId="4765"/>
    <cellStyle name="20% - 강조색2 2 2 2 3" xfId="4766"/>
    <cellStyle name="20% - 강조색2 2 2 3" xfId="565"/>
    <cellStyle name="20% - 강조색2 2 2 3 2" xfId="3064"/>
    <cellStyle name="20% - 강조색2 2 2 3 3" xfId="3065"/>
    <cellStyle name="20% - 강조색2 2 2 3 4" xfId="3063"/>
    <cellStyle name="20% - 강조색2 2 2 4" xfId="3066"/>
    <cellStyle name="20% - 강조색2 2 2 5" xfId="4521"/>
    <cellStyle name="20% - 강조색2 2 2_012_보건및사회보장" xfId="3067"/>
    <cellStyle name="20% - 강조색2 2 3" xfId="21"/>
    <cellStyle name="20% - 강조색2 2 3 2" xfId="3068"/>
    <cellStyle name="20% - 강조색2 2 4" xfId="22"/>
    <cellStyle name="20% - 강조색2 2 5" xfId="3069"/>
    <cellStyle name="20% - 강조색2 2 6" xfId="3070"/>
    <cellStyle name="20% - 강조색2 2 6 2" xfId="4767"/>
    <cellStyle name="20% - 강조색2 2_014_교육및문화" xfId="3071"/>
    <cellStyle name="20% - 강조색2 3" xfId="23"/>
    <cellStyle name="20% - 강조색2 3 2" xfId="24"/>
    <cellStyle name="20% - 강조색2 3 2 2" xfId="566"/>
    <cellStyle name="20% - 강조색2 3 2 2 2" xfId="3072"/>
    <cellStyle name="20% - 강조색2 3 2 3" xfId="3073"/>
    <cellStyle name="20% - 강조색2 3 2 4" xfId="2891"/>
    <cellStyle name="20% - 강조색2 3 2_004_노동" xfId="3074"/>
    <cellStyle name="20% - 강조색2 3 3" xfId="567"/>
    <cellStyle name="20% - 강조색2 3 3 2" xfId="2892"/>
    <cellStyle name="20% - 강조색2 3 3 3" xfId="4768"/>
    <cellStyle name="20% - 강조색2 3 4" xfId="3075"/>
    <cellStyle name="20% - 강조색2 4" xfId="25"/>
    <cellStyle name="20% - 강조색2 4 2" xfId="568"/>
    <cellStyle name="20% - 강조색2 4 2 2" xfId="3076"/>
    <cellStyle name="20% - 강조색2 4 3" xfId="2893"/>
    <cellStyle name="20% - 강조색2 5" xfId="3077"/>
    <cellStyle name="20% - 강조색2 6" xfId="3078"/>
    <cellStyle name="20% - 강조색2 6 2" xfId="3079"/>
    <cellStyle name="20% - 강조색2 6 3" xfId="3080"/>
    <cellStyle name="20% - 강조색2 7" xfId="3081"/>
    <cellStyle name="20% - 강조색2 8" xfId="3434"/>
    <cellStyle name="20% - 강조색2 8 2" xfId="4520"/>
    <cellStyle name="20% - 강조색2 8 2 2" xfId="5054"/>
    <cellStyle name="20% - 강조색2 8 2 2 2" xfId="5421"/>
    <cellStyle name="20% - 강조색2 8 2 2 2 2" xfId="6704"/>
    <cellStyle name="20% - 강조색2 8 2 2 2 3" xfId="7199"/>
    <cellStyle name="20% - 강조색2 8 2 2 2 4" xfId="9315"/>
    <cellStyle name="20% - 강조색2 8 2 2 3" xfId="5788"/>
    <cellStyle name="20% - 강조색2 8 2 2 3 2" xfId="7071"/>
    <cellStyle name="20% - 강조색2 8 2 2 3 3" xfId="7200"/>
    <cellStyle name="20% - 강조색2 8 2 2 3 4" xfId="9682"/>
    <cellStyle name="20% - 강조색2 8 2 2 4" xfId="6337"/>
    <cellStyle name="20% - 강조색2 8 2 2 5" xfId="7198"/>
    <cellStyle name="20% - 강조색2 8 2 2 6" xfId="8948"/>
    <cellStyle name="20% - 강조색2 8 2 3" xfId="5247"/>
    <cellStyle name="20% - 강조색2 8 2 3 2" xfId="6530"/>
    <cellStyle name="20% - 강조색2 8 2 3 3" xfId="7201"/>
    <cellStyle name="20% - 강조색2 8 2 3 4" xfId="9141"/>
    <cellStyle name="20% - 강조색2 8 2 4" xfId="5614"/>
    <cellStyle name="20% - 강조색2 8 2 4 2" xfId="6897"/>
    <cellStyle name="20% - 강조색2 8 2 4 3" xfId="7202"/>
    <cellStyle name="20% - 강조색2 8 2 4 4" xfId="9508"/>
    <cellStyle name="20% - 강조색2 8 2 5" xfId="6142"/>
    <cellStyle name="20% - 강조색2 8 2 6" xfId="7197"/>
    <cellStyle name="20% - 강조색2 8 2 7" xfId="8755"/>
    <cellStyle name="20% - 강조색2 9" xfId="4356"/>
    <cellStyle name="20% - 강조색3 10" xfId="4398"/>
    <cellStyle name="20% - 강조색3 2" xfId="26"/>
    <cellStyle name="20% - 강조색3 2 2" xfId="27"/>
    <cellStyle name="20% - 강조색3 2 2 2" xfId="28"/>
    <cellStyle name="20% - 강조색3 2 2 2 2" xfId="3082"/>
    <cellStyle name="20% - 강조색3 2 2 2 2 2" xfId="4769"/>
    <cellStyle name="20% - 강조색3 2 2 2 3" xfId="4770"/>
    <cellStyle name="20% - 강조색3 2 2 3" xfId="569"/>
    <cellStyle name="20% - 강조색3 2 2 3 2" xfId="3084"/>
    <cellStyle name="20% - 강조색3 2 2 3 3" xfId="3085"/>
    <cellStyle name="20% - 강조색3 2 2 3 4" xfId="3083"/>
    <cellStyle name="20% - 강조색3 2 2 4" xfId="3086"/>
    <cellStyle name="20% - 강조색3 2 2 5" xfId="4519"/>
    <cellStyle name="20% - 강조색3 2 2_012_보건및사회보장" xfId="3087"/>
    <cellStyle name="20% - 강조색3 2 3" xfId="29"/>
    <cellStyle name="20% - 강조색3 2 3 2" xfId="3088"/>
    <cellStyle name="20% - 강조색3 2 4" xfId="30"/>
    <cellStyle name="20% - 강조색3 2 5" xfId="3089"/>
    <cellStyle name="20% - 강조색3 2 6" xfId="3090"/>
    <cellStyle name="20% - 강조색3 2 6 2" xfId="4771"/>
    <cellStyle name="20% - 강조색3 2_014_교육및문화" xfId="3091"/>
    <cellStyle name="20% - 강조색3 3" xfId="31"/>
    <cellStyle name="20% - 강조색3 3 2" xfId="32"/>
    <cellStyle name="20% - 강조색3 3 2 2" xfId="570"/>
    <cellStyle name="20% - 강조색3 3 2 2 2" xfId="3092"/>
    <cellStyle name="20% - 강조색3 3 2 3" xfId="3093"/>
    <cellStyle name="20% - 강조색3 3 2 4" xfId="2894"/>
    <cellStyle name="20% - 강조색3 3 2_004_노동" xfId="3094"/>
    <cellStyle name="20% - 강조색3 3 3" xfId="571"/>
    <cellStyle name="20% - 강조색3 3 3 2" xfId="2895"/>
    <cellStyle name="20% - 강조색3 3 3 3" xfId="4772"/>
    <cellStyle name="20% - 강조색3 3 4" xfId="3095"/>
    <cellStyle name="20% - 강조색3 4" xfId="33"/>
    <cellStyle name="20% - 강조색3 4 2" xfId="572"/>
    <cellStyle name="20% - 강조색3 4 2 2" xfId="3096"/>
    <cellStyle name="20% - 강조색3 4 3" xfId="2896"/>
    <cellStyle name="20% - 강조색3 5" xfId="3097"/>
    <cellStyle name="20% - 강조색3 6" xfId="3098"/>
    <cellStyle name="20% - 강조색3 6 2" xfId="3099"/>
    <cellStyle name="20% - 강조색3 6 3" xfId="3100"/>
    <cellStyle name="20% - 강조색3 7" xfId="3101"/>
    <cellStyle name="20% - 강조색3 8" xfId="3012"/>
    <cellStyle name="20% - 강조색3 8 2" xfId="4518"/>
    <cellStyle name="20% - 강조색3 8 2 2" xfId="5053"/>
    <cellStyle name="20% - 강조색3 8 2 2 2" xfId="5420"/>
    <cellStyle name="20% - 강조색3 8 2 2 2 2" xfId="6703"/>
    <cellStyle name="20% - 강조색3 8 2 2 2 3" xfId="7205"/>
    <cellStyle name="20% - 강조색3 8 2 2 2 4" xfId="9314"/>
    <cellStyle name="20% - 강조색3 8 2 2 3" xfId="5787"/>
    <cellStyle name="20% - 강조색3 8 2 2 3 2" xfId="7070"/>
    <cellStyle name="20% - 강조색3 8 2 2 3 3" xfId="7206"/>
    <cellStyle name="20% - 강조색3 8 2 2 3 4" xfId="9681"/>
    <cellStyle name="20% - 강조색3 8 2 2 4" xfId="6336"/>
    <cellStyle name="20% - 강조색3 8 2 2 5" xfId="7204"/>
    <cellStyle name="20% - 강조색3 8 2 2 6" xfId="8947"/>
    <cellStyle name="20% - 강조색3 8 2 3" xfId="5246"/>
    <cellStyle name="20% - 강조색3 8 2 3 2" xfId="6529"/>
    <cellStyle name="20% - 강조색3 8 2 3 3" xfId="7207"/>
    <cellStyle name="20% - 강조색3 8 2 3 4" xfId="9140"/>
    <cellStyle name="20% - 강조색3 8 2 4" xfId="5613"/>
    <cellStyle name="20% - 강조색3 8 2 4 2" xfId="6896"/>
    <cellStyle name="20% - 강조색3 8 2 4 3" xfId="7208"/>
    <cellStyle name="20% - 강조색3 8 2 4 4" xfId="9507"/>
    <cellStyle name="20% - 강조색3 8 2 5" xfId="6141"/>
    <cellStyle name="20% - 강조색3 8 2 6" xfId="7203"/>
    <cellStyle name="20% - 강조색3 8 2 7" xfId="8754"/>
    <cellStyle name="20% - 강조색3 9" xfId="4355"/>
    <cellStyle name="20% - 강조색4 10" xfId="4397"/>
    <cellStyle name="20% - 강조색4 2" xfId="34"/>
    <cellStyle name="20% - 강조색4 2 2" xfId="35"/>
    <cellStyle name="20% - 강조색4 2 2 2" xfId="36"/>
    <cellStyle name="20% - 강조색4 2 2 2 2" xfId="3102"/>
    <cellStyle name="20% - 강조색4 2 2 2 2 2" xfId="4773"/>
    <cellStyle name="20% - 강조색4 2 2 2 3" xfId="4774"/>
    <cellStyle name="20% - 강조색4 2 2 3" xfId="573"/>
    <cellStyle name="20% - 강조색4 2 2 3 2" xfId="3104"/>
    <cellStyle name="20% - 강조색4 2 2 3 3" xfId="3105"/>
    <cellStyle name="20% - 강조색4 2 2 3 4" xfId="3103"/>
    <cellStyle name="20% - 강조색4 2 2 4" xfId="3106"/>
    <cellStyle name="20% - 강조색4 2 2 5" xfId="4517"/>
    <cellStyle name="20% - 강조색4 2 2_012_보건및사회보장" xfId="3107"/>
    <cellStyle name="20% - 강조색4 2 3" xfId="37"/>
    <cellStyle name="20% - 강조색4 2 3 2" xfId="3108"/>
    <cellStyle name="20% - 강조색4 2 4" xfId="38"/>
    <cellStyle name="20% - 강조색4 2 5" xfId="3109"/>
    <cellStyle name="20% - 강조색4 2 6" xfId="3110"/>
    <cellStyle name="20% - 강조색4 2 6 2" xfId="4775"/>
    <cellStyle name="20% - 강조색4 2_014_교육및문화" xfId="3111"/>
    <cellStyle name="20% - 강조색4 3" xfId="39"/>
    <cellStyle name="20% - 강조색4 3 2" xfId="40"/>
    <cellStyle name="20% - 강조색4 3 2 2" xfId="574"/>
    <cellStyle name="20% - 강조색4 3 2 2 2" xfId="3112"/>
    <cellStyle name="20% - 강조색4 3 2 3" xfId="3113"/>
    <cellStyle name="20% - 강조색4 3 2 4" xfId="2897"/>
    <cellStyle name="20% - 강조색4 3 2_004_노동" xfId="3114"/>
    <cellStyle name="20% - 강조색4 3 3" xfId="575"/>
    <cellStyle name="20% - 강조색4 3 3 2" xfId="2898"/>
    <cellStyle name="20% - 강조색4 3 3 3" xfId="4776"/>
    <cellStyle name="20% - 강조색4 3 4" xfId="3115"/>
    <cellStyle name="20% - 강조색4 4" xfId="41"/>
    <cellStyle name="20% - 강조색4 4 2" xfId="576"/>
    <cellStyle name="20% - 강조색4 4 2 2" xfId="3116"/>
    <cellStyle name="20% - 강조색4 4 3" xfId="2899"/>
    <cellStyle name="20% - 강조색4 5" xfId="3117"/>
    <cellStyle name="20% - 강조색4 6" xfId="3118"/>
    <cellStyle name="20% - 강조색4 6 2" xfId="3119"/>
    <cellStyle name="20% - 강조색4 6 3" xfId="3120"/>
    <cellStyle name="20% - 강조색4 7" xfId="3121"/>
    <cellStyle name="20% - 강조색4 8" xfId="3435"/>
    <cellStyle name="20% - 강조색4 8 2" xfId="4516"/>
    <cellStyle name="20% - 강조색4 8 2 2" xfId="5052"/>
    <cellStyle name="20% - 강조색4 8 2 2 2" xfId="5419"/>
    <cellStyle name="20% - 강조색4 8 2 2 2 2" xfId="6702"/>
    <cellStyle name="20% - 강조색4 8 2 2 2 3" xfId="7211"/>
    <cellStyle name="20% - 강조색4 8 2 2 2 4" xfId="9313"/>
    <cellStyle name="20% - 강조색4 8 2 2 3" xfId="5786"/>
    <cellStyle name="20% - 강조색4 8 2 2 3 2" xfId="7069"/>
    <cellStyle name="20% - 강조색4 8 2 2 3 3" xfId="7212"/>
    <cellStyle name="20% - 강조색4 8 2 2 3 4" xfId="9680"/>
    <cellStyle name="20% - 강조색4 8 2 2 4" xfId="6335"/>
    <cellStyle name="20% - 강조색4 8 2 2 5" xfId="7210"/>
    <cellStyle name="20% - 강조색4 8 2 2 6" xfId="8946"/>
    <cellStyle name="20% - 강조색4 8 2 3" xfId="5245"/>
    <cellStyle name="20% - 강조색4 8 2 3 2" xfId="6528"/>
    <cellStyle name="20% - 강조색4 8 2 3 3" xfId="7213"/>
    <cellStyle name="20% - 강조색4 8 2 3 4" xfId="9139"/>
    <cellStyle name="20% - 강조색4 8 2 4" xfId="5612"/>
    <cellStyle name="20% - 강조색4 8 2 4 2" xfId="6895"/>
    <cellStyle name="20% - 강조색4 8 2 4 3" xfId="7214"/>
    <cellStyle name="20% - 강조색4 8 2 4 4" xfId="9506"/>
    <cellStyle name="20% - 강조색4 8 2 5" xfId="6140"/>
    <cellStyle name="20% - 강조색4 8 2 6" xfId="7209"/>
    <cellStyle name="20% - 강조색4 8 2 7" xfId="8753"/>
    <cellStyle name="20% - 강조색4 9" xfId="4354"/>
    <cellStyle name="20% - 강조색5 10" xfId="4396"/>
    <cellStyle name="20% - 강조색5 2" xfId="42"/>
    <cellStyle name="20% - 강조색5 2 2" xfId="43"/>
    <cellStyle name="20% - 강조색5 2 2 2" xfId="44"/>
    <cellStyle name="20% - 강조색5 2 2 2 2" xfId="3122"/>
    <cellStyle name="20% - 강조색5 2 2 2 2 2" xfId="4777"/>
    <cellStyle name="20% - 강조색5 2 2 2 3" xfId="4778"/>
    <cellStyle name="20% - 강조색5 2 2 3" xfId="577"/>
    <cellStyle name="20% - 강조색5 2 2 3 2" xfId="3124"/>
    <cellStyle name="20% - 강조색5 2 2 3 3" xfId="3125"/>
    <cellStyle name="20% - 강조색5 2 2 3 4" xfId="3123"/>
    <cellStyle name="20% - 강조색5 2 2 4" xfId="3126"/>
    <cellStyle name="20% - 강조색5 2 2 5" xfId="4484"/>
    <cellStyle name="20% - 강조색5 2 2_012_보건및사회보장" xfId="3127"/>
    <cellStyle name="20% - 강조색5 2 3" xfId="45"/>
    <cellStyle name="20% - 강조색5 2 3 2" xfId="3128"/>
    <cellStyle name="20% - 강조색5 2 4" xfId="46"/>
    <cellStyle name="20% - 강조색5 2 5" xfId="3129"/>
    <cellStyle name="20% - 강조색5 2 6" xfId="3130"/>
    <cellStyle name="20% - 강조색5 2 6 2" xfId="4779"/>
    <cellStyle name="20% - 강조색5 2_014_교육및문화" xfId="3131"/>
    <cellStyle name="20% - 강조색5 3" xfId="47"/>
    <cellStyle name="20% - 강조색5 3 2" xfId="48"/>
    <cellStyle name="20% - 강조색5 3 2 2" xfId="578"/>
    <cellStyle name="20% - 강조색5 3 2 2 2" xfId="3132"/>
    <cellStyle name="20% - 강조색5 3 2 3" xfId="3133"/>
    <cellStyle name="20% - 강조색5 3 2 4" xfId="2900"/>
    <cellStyle name="20% - 강조색5 3 2_004_노동" xfId="3134"/>
    <cellStyle name="20% - 강조색5 3 3" xfId="579"/>
    <cellStyle name="20% - 강조색5 3 3 2" xfId="2901"/>
    <cellStyle name="20% - 강조색5 3 3 3" xfId="4780"/>
    <cellStyle name="20% - 강조색5 3 4" xfId="3135"/>
    <cellStyle name="20% - 강조색5 4" xfId="49"/>
    <cellStyle name="20% - 강조색5 4 2" xfId="580"/>
    <cellStyle name="20% - 강조색5 4 2 2" xfId="3136"/>
    <cellStyle name="20% - 강조색5 4 3" xfId="2902"/>
    <cellStyle name="20% - 강조색5 5" xfId="3137"/>
    <cellStyle name="20% - 강조색5 6" xfId="3138"/>
    <cellStyle name="20% - 강조색5 6 2" xfId="3139"/>
    <cellStyle name="20% - 강조색5 6 3" xfId="3140"/>
    <cellStyle name="20% - 강조색5 7" xfId="3141"/>
    <cellStyle name="20% - 강조색5 8" xfId="3436"/>
    <cellStyle name="20% - 강조색5 8 2" xfId="4646"/>
    <cellStyle name="20% - 강조색5 8 2 2" xfId="5135"/>
    <cellStyle name="20% - 강조색5 8 2 2 2" xfId="5502"/>
    <cellStyle name="20% - 강조색5 8 2 2 2 2" xfId="6785"/>
    <cellStyle name="20% - 강조색5 8 2 2 2 3" xfId="7217"/>
    <cellStyle name="20% - 강조색5 8 2 2 2 4" xfId="9396"/>
    <cellStyle name="20% - 강조색5 8 2 2 3" xfId="5869"/>
    <cellStyle name="20% - 강조색5 8 2 2 3 2" xfId="7152"/>
    <cellStyle name="20% - 강조색5 8 2 2 3 3" xfId="7218"/>
    <cellStyle name="20% - 강조색5 8 2 2 3 4" xfId="9763"/>
    <cellStyle name="20% - 강조색5 8 2 2 4" xfId="6418"/>
    <cellStyle name="20% - 강조색5 8 2 2 5" xfId="7216"/>
    <cellStyle name="20% - 강조색5 8 2 2 6" xfId="9029"/>
    <cellStyle name="20% - 강조색5 8 2 3" xfId="5328"/>
    <cellStyle name="20% - 강조색5 8 2 3 2" xfId="6611"/>
    <cellStyle name="20% - 강조색5 8 2 3 3" xfId="7219"/>
    <cellStyle name="20% - 강조색5 8 2 3 4" xfId="9222"/>
    <cellStyle name="20% - 강조색5 8 2 4" xfId="5695"/>
    <cellStyle name="20% - 강조색5 8 2 4 2" xfId="6978"/>
    <cellStyle name="20% - 강조색5 8 2 4 3" xfId="7220"/>
    <cellStyle name="20% - 강조색5 8 2 4 4" xfId="9589"/>
    <cellStyle name="20% - 강조색5 8 2 5" xfId="6223"/>
    <cellStyle name="20% - 강조색5 8 2 6" xfId="7215"/>
    <cellStyle name="20% - 강조색5 8 2 7" xfId="8836"/>
    <cellStyle name="20% - 강조색5 9" xfId="3432"/>
    <cellStyle name="20% - 강조색6 10" xfId="4395"/>
    <cellStyle name="20% - 강조색6 2" xfId="50"/>
    <cellStyle name="20% - 강조색6 2 2" xfId="51"/>
    <cellStyle name="20% - 강조색6 2 2 2" xfId="52"/>
    <cellStyle name="20% - 강조색6 2 2 2 2" xfId="3142"/>
    <cellStyle name="20% - 강조색6 2 2 2 2 2" xfId="4781"/>
    <cellStyle name="20% - 강조색6 2 2 2 3" xfId="4782"/>
    <cellStyle name="20% - 강조색6 2 2 3" xfId="581"/>
    <cellStyle name="20% - 강조색6 2 2 3 2" xfId="3144"/>
    <cellStyle name="20% - 강조색6 2 2 3 3" xfId="3145"/>
    <cellStyle name="20% - 강조색6 2 2 3 4" xfId="3143"/>
    <cellStyle name="20% - 강조색6 2 2 4" xfId="3146"/>
    <cellStyle name="20% - 강조색6 2 2 5" xfId="4647"/>
    <cellStyle name="20% - 강조색6 2 2_012_보건및사회보장" xfId="3147"/>
    <cellStyle name="20% - 강조색6 2 3" xfId="53"/>
    <cellStyle name="20% - 강조색6 2 3 2" xfId="3148"/>
    <cellStyle name="20% - 강조색6 2 4" xfId="54"/>
    <cellStyle name="20% - 강조색6 2 5" xfId="3149"/>
    <cellStyle name="20% - 강조색6 2 6" xfId="3150"/>
    <cellStyle name="20% - 강조색6 2 6 2" xfId="4783"/>
    <cellStyle name="20% - 강조색6 2_014_교육및문화" xfId="3151"/>
    <cellStyle name="20% - 강조색6 3" xfId="55"/>
    <cellStyle name="20% - 강조색6 3 2" xfId="56"/>
    <cellStyle name="20% - 강조색6 3 2 2" xfId="582"/>
    <cellStyle name="20% - 강조색6 3 2 2 2" xfId="3152"/>
    <cellStyle name="20% - 강조색6 3 2 3" xfId="3153"/>
    <cellStyle name="20% - 강조색6 3 2 4" xfId="2903"/>
    <cellStyle name="20% - 강조색6 3 2_004_노동" xfId="3154"/>
    <cellStyle name="20% - 강조색6 3 3" xfId="583"/>
    <cellStyle name="20% - 강조색6 3 3 2" xfId="2904"/>
    <cellStyle name="20% - 강조색6 3 3 3" xfId="4784"/>
    <cellStyle name="20% - 강조색6 3 4" xfId="3155"/>
    <cellStyle name="20% - 강조색6 4" xfId="57"/>
    <cellStyle name="20% - 강조색6 4 2" xfId="584"/>
    <cellStyle name="20% - 강조색6 4 2 2" xfId="3156"/>
    <cellStyle name="20% - 강조색6 4 3" xfId="2905"/>
    <cellStyle name="20% - 강조색6 5" xfId="3157"/>
    <cellStyle name="20% - 강조색6 6" xfId="3158"/>
    <cellStyle name="20% - 강조색6 6 2" xfId="3159"/>
    <cellStyle name="20% - 강조색6 6 3" xfId="3160"/>
    <cellStyle name="20% - 강조색6 7" xfId="3161"/>
    <cellStyle name="20% - 강조색6 8" xfId="3437"/>
    <cellStyle name="20% - 강조색6 8 2" xfId="4648"/>
    <cellStyle name="20% - 강조색6 8 2 2" xfId="5136"/>
    <cellStyle name="20% - 강조색6 8 2 2 2" xfId="5503"/>
    <cellStyle name="20% - 강조색6 8 2 2 2 2" xfId="6786"/>
    <cellStyle name="20% - 강조색6 8 2 2 2 3" xfId="7223"/>
    <cellStyle name="20% - 강조색6 8 2 2 2 4" xfId="9397"/>
    <cellStyle name="20% - 강조색6 8 2 2 3" xfId="5870"/>
    <cellStyle name="20% - 강조색6 8 2 2 3 2" xfId="7153"/>
    <cellStyle name="20% - 강조색6 8 2 2 3 3" xfId="7224"/>
    <cellStyle name="20% - 강조색6 8 2 2 3 4" xfId="9764"/>
    <cellStyle name="20% - 강조색6 8 2 2 4" xfId="6419"/>
    <cellStyle name="20% - 강조색6 8 2 2 5" xfId="7222"/>
    <cellStyle name="20% - 강조색6 8 2 2 6" xfId="9030"/>
    <cellStyle name="20% - 강조색6 8 2 3" xfId="5329"/>
    <cellStyle name="20% - 강조색6 8 2 3 2" xfId="6612"/>
    <cellStyle name="20% - 강조색6 8 2 3 3" xfId="7225"/>
    <cellStyle name="20% - 강조색6 8 2 3 4" xfId="9223"/>
    <cellStyle name="20% - 강조색6 8 2 4" xfId="5696"/>
    <cellStyle name="20% - 강조색6 8 2 4 2" xfId="6979"/>
    <cellStyle name="20% - 강조색6 8 2 4 3" xfId="7226"/>
    <cellStyle name="20% - 강조색6 8 2 4 4" xfId="9590"/>
    <cellStyle name="20% - 강조색6 8 2 5" xfId="6224"/>
    <cellStyle name="20% - 강조색6 8 2 6" xfId="7221"/>
    <cellStyle name="20% - 강조색6 8 2 7" xfId="8837"/>
    <cellStyle name="20% - 강조색6 9" xfId="4351"/>
    <cellStyle name="40% - Accent1" xfId="58"/>
    <cellStyle name="40% - Accent1 2" xfId="585"/>
    <cellStyle name="40% - Accent1 2 2" xfId="3162"/>
    <cellStyle name="40% - Accent1 3" xfId="3163"/>
    <cellStyle name="40% - Accent1_010_주택건설" xfId="3164"/>
    <cellStyle name="40% - Accent2" xfId="59"/>
    <cellStyle name="40% - Accent2 2" xfId="586"/>
    <cellStyle name="40% - Accent2 2 2" xfId="3165"/>
    <cellStyle name="40% - Accent2 3" xfId="3166"/>
    <cellStyle name="40% - Accent2_010_주택건설" xfId="3167"/>
    <cellStyle name="40% - Accent3" xfId="60"/>
    <cellStyle name="40% - Accent3 2" xfId="587"/>
    <cellStyle name="40% - Accent3 2 2" xfId="3168"/>
    <cellStyle name="40% - Accent3 3" xfId="3169"/>
    <cellStyle name="40% - Accent3_010_주택건설" xfId="3170"/>
    <cellStyle name="40% - Accent4" xfId="61"/>
    <cellStyle name="40% - Accent4 2" xfId="588"/>
    <cellStyle name="40% - Accent4 2 2" xfId="3171"/>
    <cellStyle name="40% - Accent4 3" xfId="3172"/>
    <cellStyle name="40% - Accent4_010_주택건설" xfId="3173"/>
    <cellStyle name="40% - Accent5" xfId="62"/>
    <cellStyle name="40% - Accent5 2" xfId="589"/>
    <cellStyle name="40% - Accent5 2 2" xfId="3174"/>
    <cellStyle name="40% - Accent5 3" xfId="3175"/>
    <cellStyle name="40% - Accent5_010_주택건설" xfId="3176"/>
    <cellStyle name="40% - Accent6" xfId="63"/>
    <cellStyle name="40% - Accent6 2" xfId="590"/>
    <cellStyle name="40% - Accent6 2 2" xfId="3177"/>
    <cellStyle name="40% - Accent6 3" xfId="3178"/>
    <cellStyle name="40% - Accent6_010_주택건설" xfId="3179"/>
    <cellStyle name="40% - 강조색1 10" xfId="4394"/>
    <cellStyle name="40% - 강조색1 2" xfId="64"/>
    <cellStyle name="40% - 강조색1 2 2" xfId="65"/>
    <cellStyle name="40% - 강조색1 2 2 2" xfId="66"/>
    <cellStyle name="40% - 강조색1 2 2 2 2" xfId="3180"/>
    <cellStyle name="40% - 강조색1 2 2 2 2 2" xfId="4785"/>
    <cellStyle name="40% - 강조색1 2 2 2 3" xfId="4786"/>
    <cellStyle name="40% - 강조색1 2 2 3" xfId="591"/>
    <cellStyle name="40% - 강조색1 2 2 3 2" xfId="3182"/>
    <cellStyle name="40% - 강조색1 2 2 3 3" xfId="3183"/>
    <cellStyle name="40% - 강조색1 2 2 3 4" xfId="3181"/>
    <cellStyle name="40% - 강조색1 2 2 4" xfId="3184"/>
    <cellStyle name="40% - 강조색1 2 2 5" xfId="4649"/>
    <cellStyle name="40% - 강조색1 2 2_012_보건및사회보장" xfId="3185"/>
    <cellStyle name="40% - 강조색1 2 3" xfId="67"/>
    <cellStyle name="40% - 강조색1 2 3 2" xfId="3186"/>
    <cellStyle name="40% - 강조색1 2 4" xfId="68"/>
    <cellStyle name="40% - 강조색1 2 5" xfId="3187"/>
    <cellStyle name="40% - 강조색1 2 6" xfId="3188"/>
    <cellStyle name="40% - 강조색1 2 6 2" xfId="4787"/>
    <cellStyle name="40% - 강조색1 2_014_교육및문화" xfId="3189"/>
    <cellStyle name="40% - 강조색1 3" xfId="69"/>
    <cellStyle name="40% - 강조색1 3 2" xfId="70"/>
    <cellStyle name="40% - 강조색1 3 2 2" xfId="592"/>
    <cellStyle name="40% - 강조색1 3 2 2 2" xfId="3190"/>
    <cellStyle name="40% - 강조색1 3 2 3" xfId="3191"/>
    <cellStyle name="40% - 강조색1 3 2 4" xfId="2887"/>
    <cellStyle name="40% - 강조색1 3 2_004_노동" xfId="3192"/>
    <cellStyle name="40% - 강조색1 3 3" xfId="593"/>
    <cellStyle name="40% - 강조색1 3 3 2" xfId="2906"/>
    <cellStyle name="40% - 강조색1 3 3 3" xfId="4788"/>
    <cellStyle name="40% - 강조색1 3 4" xfId="3193"/>
    <cellStyle name="40% - 강조색1 4" xfId="71"/>
    <cellStyle name="40% - 강조색1 4 2" xfId="594"/>
    <cellStyle name="40% - 강조색1 4 2 2" xfId="3194"/>
    <cellStyle name="40% - 강조색1 4 3" xfId="2907"/>
    <cellStyle name="40% - 강조색1 5" xfId="3195"/>
    <cellStyle name="40% - 강조색1 6" xfId="3196"/>
    <cellStyle name="40% - 강조색1 6 2" xfId="3197"/>
    <cellStyle name="40% - 강조색1 6 3" xfId="3198"/>
    <cellStyle name="40% - 강조색1 7" xfId="3199"/>
    <cellStyle name="40% - 강조색1 8" xfId="3013"/>
    <cellStyle name="40% - 강조색1 8 2" xfId="4650"/>
    <cellStyle name="40% - 강조색1 8 2 2" xfId="5137"/>
    <cellStyle name="40% - 강조색1 8 2 2 2" xfId="5504"/>
    <cellStyle name="40% - 강조색1 8 2 2 2 2" xfId="6787"/>
    <cellStyle name="40% - 강조색1 8 2 2 2 3" xfId="7229"/>
    <cellStyle name="40% - 강조색1 8 2 2 2 4" xfId="9398"/>
    <cellStyle name="40% - 강조색1 8 2 2 3" xfId="5871"/>
    <cellStyle name="40% - 강조색1 8 2 2 3 2" xfId="7154"/>
    <cellStyle name="40% - 강조색1 8 2 2 3 3" xfId="7230"/>
    <cellStyle name="40% - 강조색1 8 2 2 3 4" xfId="9765"/>
    <cellStyle name="40% - 강조색1 8 2 2 4" xfId="6420"/>
    <cellStyle name="40% - 강조색1 8 2 2 5" xfId="7228"/>
    <cellStyle name="40% - 강조색1 8 2 2 6" xfId="9031"/>
    <cellStyle name="40% - 강조색1 8 2 3" xfId="5330"/>
    <cellStyle name="40% - 강조색1 8 2 3 2" xfId="6613"/>
    <cellStyle name="40% - 강조색1 8 2 3 3" xfId="7231"/>
    <cellStyle name="40% - 강조색1 8 2 3 4" xfId="9224"/>
    <cellStyle name="40% - 강조색1 8 2 4" xfId="5697"/>
    <cellStyle name="40% - 강조색1 8 2 4 2" xfId="6980"/>
    <cellStyle name="40% - 강조색1 8 2 4 3" xfId="7232"/>
    <cellStyle name="40% - 강조색1 8 2 4 4" xfId="9591"/>
    <cellStyle name="40% - 강조색1 8 2 5" xfId="6225"/>
    <cellStyle name="40% - 강조색1 8 2 6" xfId="7227"/>
    <cellStyle name="40% - 강조색1 8 2 7" xfId="8838"/>
    <cellStyle name="40% - 강조색1 9" xfId="4350"/>
    <cellStyle name="40% - 강조색2 10" xfId="4393"/>
    <cellStyle name="40% - 강조색2 2" xfId="72"/>
    <cellStyle name="40% - 강조색2 2 2" xfId="73"/>
    <cellStyle name="40% - 강조색2 2 2 2" xfId="74"/>
    <cellStyle name="40% - 강조색2 2 2 2 2" xfId="3200"/>
    <cellStyle name="40% - 강조색2 2 2 2 2 2" xfId="4789"/>
    <cellStyle name="40% - 강조색2 2 2 2 3" xfId="4790"/>
    <cellStyle name="40% - 강조색2 2 2 3" xfId="595"/>
    <cellStyle name="40% - 강조색2 2 2 3 2" xfId="3202"/>
    <cellStyle name="40% - 강조색2 2 2 3 3" xfId="3203"/>
    <cellStyle name="40% - 강조색2 2 2 3 4" xfId="3201"/>
    <cellStyle name="40% - 강조색2 2 2 4" xfId="3204"/>
    <cellStyle name="40% - 강조색2 2 2 5" xfId="4651"/>
    <cellStyle name="40% - 강조색2 2 2_012_보건및사회보장" xfId="3205"/>
    <cellStyle name="40% - 강조색2 2 3" xfId="75"/>
    <cellStyle name="40% - 강조색2 2 3 2" xfId="3206"/>
    <cellStyle name="40% - 강조색2 2 4" xfId="76"/>
    <cellStyle name="40% - 강조색2 2 5" xfId="3207"/>
    <cellStyle name="40% - 강조색2 2 6" xfId="3208"/>
    <cellStyle name="40% - 강조색2 2 6 2" xfId="4791"/>
    <cellStyle name="40% - 강조색2 2_014_교육및문화" xfId="3209"/>
    <cellStyle name="40% - 강조색2 3" xfId="77"/>
    <cellStyle name="40% - 강조색2 3 2" xfId="78"/>
    <cellStyle name="40% - 강조색2 3 2 2" xfId="596"/>
    <cellStyle name="40% - 강조색2 3 2 2 2" xfId="3210"/>
    <cellStyle name="40% - 강조색2 3 2 3" xfId="3211"/>
    <cellStyle name="40% - 강조색2 3 2 4" xfId="2908"/>
    <cellStyle name="40% - 강조색2 3 2_004_노동" xfId="3212"/>
    <cellStyle name="40% - 강조색2 3 3" xfId="597"/>
    <cellStyle name="40% - 강조색2 3 3 2" xfId="2909"/>
    <cellStyle name="40% - 강조색2 3 3 3" xfId="4792"/>
    <cellStyle name="40% - 강조색2 3 4" xfId="3213"/>
    <cellStyle name="40% - 강조색2 4" xfId="79"/>
    <cellStyle name="40% - 강조색2 4 2" xfId="598"/>
    <cellStyle name="40% - 강조색2 4 2 2" xfId="3214"/>
    <cellStyle name="40% - 강조색2 4 3" xfId="2910"/>
    <cellStyle name="40% - 강조색2 5" xfId="3215"/>
    <cellStyle name="40% - 강조색2 6" xfId="3216"/>
    <cellStyle name="40% - 강조색2 6 2" xfId="3217"/>
    <cellStyle name="40% - 강조색2 6 3" xfId="3218"/>
    <cellStyle name="40% - 강조색2 7" xfId="3219"/>
    <cellStyle name="40% - 강조색2 8" xfId="3014"/>
    <cellStyle name="40% - 강조색2 8 2" xfId="4652"/>
    <cellStyle name="40% - 강조색2 8 2 2" xfId="5138"/>
    <cellStyle name="40% - 강조색2 8 2 2 2" xfId="5505"/>
    <cellStyle name="40% - 강조색2 8 2 2 2 2" xfId="6788"/>
    <cellStyle name="40% - 강조색2 8 2 2 2 3" xfId="7235"/>
    <cellStyle name="40% - 강조색2 8 2 2 2 4" xfId="9399"/>
    <cellStyle name="40% - 강조색2 8 2 2 3" xfId="5872"/>
    <cellStyle name="40% - 강조색2 8 2 2 3 2" xfId="7155"/>
    <cellStyle name="40% - 강조색2 8 2 2 3 3" xfId="7236"/>
    <cellStyle name="40% - 강조색2 8 2 2 3 4" xfId="9766"/>
    <cellStyle name="40% - 강조색2 8 2 2 4" xfId="6421"/>
    <cellStyle name="40% - 강조색2 8 2 2 5" xfId="7234"/>
    <cellStyle name="40% - 강조색2 8 2 2 6" xfId="9032"/>
    <cellStyle name="40% - 강조색2 8 2 3" xfId="5331"/>
    <cellStyle name="40% - 강조색2 8 2 3 2" xfId="6614"/>
    <cellStyle name="40% - 강조색2 8 2 3 3" xfId="7237"/>
    <cellStyle name="40% - 강조색2 8 2 3 4" xfId="9225"/>
    <cellStyle name="40% - 강조색2 8 2 4" xfId="5698"/>
    <cellStyle name="40% - 강조색2 8 2 4 2" xfId="6981"/>
    <cellStyle name="40% - 강조색2 8 2 4 3" xfId="7238"/>
    <cellStyle name="40% - 강조색2 8 2 4 4" xfId="9592"/>
    <cellStyle name="40% - 강조색2 8 2 5" xfId="6226"/>
    <cellStyle name="40% - 강조색2 8 2 6" xfId="7233"/>
    <cellStyle name="40% - 강조색2 8 2 7" xfId="8839"/>
    <cellStyle name="40% - 강조색2 9" xfId="4349"/>
    <cellStyle name="40% - 강조색3 10" xfId="4392"/>
    <cellStyle name="40% - 강조색3 2" xfId="80"/>
    <cellStyle name="40% - 강조색3 2 2" xfId="81"/>
    <cellStyle name="40% - 강조색3 2 2 2" xfId="82"/>
    <cellStyle name="40% - 강조색3 2 2 2 2" xfId="3220"/>
    <cellStyle name="40% - 강조색3 2 2 2 2 2" xfId="4793"/>
    <cellStyle name="40% - 강조색3 2 2 2 3" xfId="4794"/>
    <cellStyle name="40% - 강조색3 2 2 3" xfId="599"/>
    <cellStyle name="40% - 강조색3 2 2 3 2" xfId="3222"/>
    <cellStyle name="40% - 강조색3 2 2 3 3" xfId="3223"/>
    <cellStyle name="40% - 강조색3 2 2 3 4" xfId="3221"/>
    <cellStyle name="40% - 강조색3 2 2 4" xfId="3224"/>
    <cellStyle name="40% - 강조색3 2 2 5" xfId="4653"/>
    <cellStyle name="40% - 강조색3 2 2_012_보건및사회보장" xfId="3225"/>
    <cellStyle name="40% - 강조색3 2 3" xfId="83"/>
    <cellStyle name="40% - 강조색3 2 3 2" xfId="3226"/>
    <cellStyle name="40% - 강조색3 2 4" xfId="84"/>
    <cellStyle name="40% - 강조색3 2 5" xfId="3227"/>
    <cellStyle name="40% - 강조색3 2 6" xfId="3228"/>
    <cellStyle name="40% - 강조색3 2 6 2" xfId="4795"/>
    <cellStyle name="40% - 강조색3 2_014_교육및문화" xfId="3229"/>
    <cellStyle name="40% - 강조색3 3" xfId="85"/>
    <cellStyle name="40% - 강조색3 3 2" xfId="86"/>
    <cellStyle name="40% - 강조색3 3 2 2" xfId="600"/>
    <cellStyle name="40% - 강조색3 3 2 2 2" xfId="3230"/>
    <cellStyle name="40% - 강조색3 3 2 3" xfId="3231"/>
    <cellStyle name="40% - 강조색3 3 2 4" xfId="2911"/>
    <cellStyle name="40% - 강조색3 3 2_004_노동" xfId="3232"/>
    <cellStyle name="40% - 강조색3 3 3" xfId="601"/>
    <cellStyle name="40% - 강조색3 3 3 2" xfId="2912"/>
    <cellStyle name="40% - 강조색3 3 3 3" xfId="4796"/>
    <cellStyle name="40% - 강조색3 3 4" xfId="3233"/>
    <cellStyle name="40% - 강조색3 4" xfId="87"/>
    <cellStyle name="40% - 강조색3 4 2" xfId="602"/>
    <cellStyle name="40% - 강조색3 4 2 2" xfId="3234"/>
    <cellStyle name="40% - 강조색3 4 3" xfId="2913"/>
    <cellStyle name="40% - 강조색3 5" xfId="3235"/>
    <cellStyle name="40% - 강조색3 6" xfId="3236"/>
    <cellStyle name="40% - 강조색3 6 2" xfId="3237"/>
    <cellStyle name="40% - 강조색3 6 3" xfId="3238"/>
    <cellStyle name="40% - 강조색3 7" xfId="3239"/>
    <cellStyle name="40% - 강조색3 8" xfId="3438"/>
    <cellStyle name="40% - 강조색3 8 2" xfId="4654"/>
    <cellStyle name="40% - 강조색3 8 2 2" xfId="5139"/>
    <cellStyle name="40% - 강조색3 8 2 2 2" xfId="5506"/>
    <cellStyle name="40% - 강조색3 8 2 2 2 2" xfId="6789"/>
    <cellStyle name="40% - 강조색3 8 2 2 2 3" xfId="7241"/>
    <cellStyle name="40% - 강조색3 8 2 2 2 4" xfId="9400"/>
    <cellStyle name="40% - 강조색3 8 2 2 3" xfId="5873"/>
    <cellStyle name="40% - 강조색3 8 2 2 3 2" xfId="7156"/>
    <cellStyle name="40% - 강조색3 8 2 2 3 3" xfId="7242"/>
    <cellStyle name="40% - 강조색3 8 2 2 3 4" xfId="9767"/>
    <cellStyle name="40% - 강조색3 8 2 2 4" xfId="6422"/>
    <cellStyle name="40% - 강조색3 8 2 2 5" xfId="7240"/>
    <cellStyle name="40% - 강조색3 8 2 2 6" xfId="9033"/>
    <cellStyle name="40% - 강조색3 8 2 3" xfId="5332"/>
    <cellStyle name="40% - 강조색3 8 2 3 2" xfId="6615"/>
    <cellStyle name="40% - 강조색3 8 2 3 3" xfId="7243"/>
    <cellStyle name="40% - 강조색3 8 2 3 4" xfId="9226"/>
    <cellStyle name="40% - 강조색3 8 2 4" xfId="5699"/>
    <cellStyle name="40% - 강조색3 8 2 4 2" xfId="6982"/>
    <cellStyle name="40% - 강조색3 8 2 4 3" xfId="7244"/>
    <cellStyle name="40% - 강조색3 8 2 4 4" xfId="9593"/>
    <cellStyle name="40% - 강조색3 8 2 5" xfId="6227"/>
    <cellStyle name="40% - 강조색3 8 2 6" xfId="7239"/>
    <cellStyle name="40% - 강조색3 8 2 7" xfId="8840"/>
    <cellStyle name="40% - 강조색3 9" xfId="4342"/>
    <cellStyle name="40% - 강조색4 10" xfId="4391"/>
    <cellStyle name="40% - 강조색4 2" xfId="88"/>
    <cellStyle name="40% - 강조색4 2 2" xfId="89"/>
    <cellStyle name="40% - 강조색4 2 2 2" xfId="90"/>
    <cellStyle name="40% - 강조색4 2 2 2 2" xfId="3240"/>
    <cellStyle name="40% - 강조색4 2 2 2 2 2" xfId="4797"/>
    <cellStyle name="40% - 강조색4 2 2 2 3" xfId="4798"/>
    <cellStyle name="40% - 강조색4 2 2 3" xfId="603"/>
    <cellStyle name="40% - 강조색4 2 2 3 2" xfId="3242"/>
    <cellStyle name="40% - 강조색4 2 2 3 3" xfId="3243"/>
    <cellStyle name="40% - 강조색4 2 2 3 4" xfId="3241"/>
    <cellStyle name="40% - 강조색4 2 2 4" xfId="3244"/>
    <cellStyle name="40% - 강조색4 2 2 5" xfId="4655"/>
    <cellStyle name="40% - 강조색4 2 2_012_보건및사회보장" xfId="3245"/>
    <cellStyle name="40% - 강조색4 2 3" xfId="91"/>
    <cellStyle name="40% - 강조색4 2 3 2" xfId="3246"/>
    <cellStyle name="40% - 강조색4 2 4" xfId="92"/>
    <cellStyle name="40% - 강조색4 2 5" xfId="3247"/>
    <cellStyle name="40% - 강조색4 2 6" xfId="3248"/>
    <cellStyle name="40% - 강조색4 2 6 2" xfId="4799"/>
    <cellStyle name="40% - 강조색4 2_014_교육및문화" xfId="3249"/>
    <cellStyle name="40% - 강조색4 3" xfId="93"/>
    <cellStyle name="40% - 강조색4 3 2" xfId="94"/>
    <cellStyle name="40% - 강조색4 3 2 2" xfId="604"/>
    <cellStyle name="40% - 강조색4 3 2 2 2" xfId="3250"/>
    <cellStyle name="40% - 강조색4 3 2 3" xfId="3251"/>
    <cellStyle name="40% - 강조색4 3 2 4" xfId="2914"/>
    <cellStyle name="40% - 강조색4 3 2_004_노동" xfId="3252"/>
    <cellStyle name="40% - 강조색4 3 3" xfId="605"/>
    <cellStyle name="40% - 강조색4 3 3 2" xfId="2915"/>
    <cellStyle name="40% - 강조색4 3 3 3" xfId="4800"/>
    <cellStyle name="40% - 강조색4 3 4" xfId="3253"/>
    <cellStyle name="40% - 강조색4 4" xfId="95"/>
    <cellStyle name="40% - 강조색4 4 2" xfId="606"/>
    <cellStyle name="40% - 강조색4 4 2 2" xfId="3254"/>
    <cellStyle name="40% - 강조색4 4 3" xfId="2916"/>
    <cellStyle name="40% - 강조색4 5" xfId="3255"/>
    <cellStyle name="40% - 강조색4 6" xfId="3256"/>
    <cellStyle name="40% - 강조색4 6 2" xfId="3257"/>
    <cellStyle name="40% - 강조색4 6 3" xfId="3258"/>
    <cellStyle name="40% - 강조색4 7" xfId="3259"/>
    <cellStyle name="40% - 강조색4 8" xfId="2937"/>
    <cellStyle name="40% - 강조색4 8 2" xfId="4656"/>
    <cellStyle name="40% - 강조색4 8 2 2" xfId="5140"/>
    <cellStyle name="40% - 강조색4 8 2 2 2" xfId="5507"/>
    <cellStyle name="40% - 강조색4 8 2 2 2 2" xfId="6790"/>
    <cellStyle name="40% - 강조색4 8 2 2 2 3" xfId="7247"/>
    <cellStyle name="40% - 강조색4 8 2 2 2 4" xfId="9401"/>
    <cellStyle name="40% - 강조색4 8 2 2 3" xfId="5874"/>
    <cellStyle name="40% - 강조색4 8 2 2 3 2" xfId="7157"/>
    <cellStyle name="40% - 강조색4 8 2 2 3 3" xfId="7248"/>
    <cellStyle name="40% - 강조색4 8 2 2 3 4" xfId="9768"/>
    <cellStyle name="40% - 강조색4 8 2 2 4" xfId="6423"/>
    <cellStyle name="40% - 강조색4 8 2 2 5" xfId="7246"/>
    <cellStyle name="40% - 강조색4 8 2 2 6" xfId="9034"/>
    <cellStyle name="40% - 강조색4 8 2 3" xfId="5333"/>
    <cellStyle name="40% - 강조색4 8 2 3 2" xfId="6616"/>
    <cellStyle name="40% - 강조색4 8 2 3 3" xfId="7249"/>
    <cellStyle name="40% - 강조색4 8 2 3 4" xfId="9227"/>
    <cellStyle name="40% - 강조색4 8 2 4" xfId="5700"/>
    <cellStyle name="40% - 강조색4 8 2 4 2" xfId="6983"/>
    <cellStyle name="40% - 강조색4 8 2 4 3" xfId="7250"/>
    <cellStyle name="40% - 강조색4 8 2 4 4" xfId="9594"/>
    <cellStyle name="40% - 강조색4 8 2 5" xfId="6228"/>
    <cellStyle name="40% - 강조색4 8 2 6" xfId="7245"/>
    <cellStyle name="40% - 강조색4 8 2 7" xfId="8841"/>
    <cellStyle name="40% - 강조색4 9" xfId="4341"/>
    <cellStyle name="40% - 강조색5 10" xfId="4390"/>
    <cellStyle name="40% - 강조색5 2" xfId="96"/>
    <cellStyle name="40% - 강조색5 2 2" xfId="97"/>
    <cellStyle name="40% - 강조색5 2 2 2" xfId="98"/>
    <cellStyle name="40% - 강조색5 2 2 2 2" xfId="3260"/>
    <cellStyle name="40% - 강조색5 2 2 2 2 2" xfId="4801"/>
    <cellStyle name="40% - 강조색5 2 2 2 3" xfId="4802"/>
    <cellStyle name="40% - 강조색5 2 2 3" xfId="607"/>
    <cellStyle name="40% - 강조색5 2 2 3 2" xfId="3262"/>
    <cellStyle name="40% - 강조색5 2 2 3 3" xfId="3263"/>
    <cellStyle name="40% - 강조색5 2 2 3 4" xfId="3261"/>
    <cellStyle name="40% - 강조색5 2 2 4" xfId="3264"/>
    <cellStyle name="40% - 강조색5 2 2 5" xfId="4657"/>
    <cellStyle name="40% - 강조색5 2 2_012_보건및사회보장" xfId="3265"/>
    <cellStyle name="40% - 강조색5 2 3" xfId="99"/>
    <cellStyle name="40% - 강조색5 2 3 2" xfId="3266"/>
    <cellStyle name="40% - 강조색5 2 4" xfId="100"/>
    <cellStyle name="40% - 강조색5 2 5" xfId="3267"/>
    <cellStyle name="40% - 강조색5 2 6" xfId="3268"/>
    <cellStyle name="40% - 강조색5 2 6 2" xfId="4803"/>
    <cellStyle name="40% - 강조색5 2_014_교육및문화" xfId="3269"/>
    <cellStyle name="40% - 강조색5 3" xfId="101"/>
    <cellStyle name="40% - 강조색5 3 2" xfId="102"/>
    <cellStyle name="40% - 강조색5 3 2 2" xfId="608"/>
    <cellStyle name="40% - 강조색5 3 2 2 2" xfId="3270"/>
    <cellStyle name="40% - 강조색5 3 2 3" xfId="3271"/>
    <cellStyle name="40% - 강조색5 3 2 4" xfId="2917"/>
    <cellStyle name="40% - 강조색5 3 2_004_노동" xfId="3272"/>
    <cellStyle name="40% - 강조색5 3 3" xfId="609"/>
    <cellStyle name="40% - 강조색5 3 3 2" xfId="2918"/>
    <cellStyle name="40% - 강조색5 3 3 3" xfId="4804"/>
    <cellStyle name="40% - 강조색5 3 4" xfId="3273"/>
    <cellStyle name="40% - 강조색5 4" xfId="103"/>
    <cellStyle name="40% - 강조색5 4 2" xfId="610"/>
    <cellStyle name="40% - 강조색5 4 2 2" xfId="3274"/>
    <cellStyle name="40% - 강조색5 4 3" xfId="2919"/>
    <cellStyle name="40% - 강조색5 5" xfId="3275"/>
    <cellStyle name="40% - 강조색5 6" xfId="3276"/>
    <cellStyle name="40% - 강조색5 6 2" xfId="3277"/>
    <cellStyle name="40% - 강조색5 6 3" xfId="3278"/>
    <cellStyle name="40% - 강조색5 7" xfId="3279"/>
    <cellStyle name="40% - 강조색5 8" xfId="2938"/>
    <cellStyle name="40% - 강조색5 8 2" xfId="4658"/>
    <cellStyle name="40% - 강조색5 8 2 2" xfId="5141"/>
    <cellStyle name="40% - 강조색5 8 2 2 2" xfId="5508"/>
    <cellStyle name="40% - 강조색5 8 2 2 2 2" xfId="6791"/>
    <cellStyle name="40% - 강조색5 8 2 2 2 3" xfId="7253"/>
    <cellStyle name="40% - 강조색5 8 2 2 2 4" xfId="9402"/>
    <cellStyle name="40% - 강조색5 8 2 2 3" xfId="5875"/>
    <cellStyle name="40% - 강조색5 8 2 2 3 2" xfId="7158"/>
    <cellStyle name="40% - 강조색5 8 2 2 3 3" xfId="7254"/>
    <cellStyle name="40% - 강조색5 8 2 2 3 4" xfId="9769"/>
    <cellStyle name="40% - 강조색5 8 2 2 4" xfId="6424"/>
    <cellStyle name="40% - 강조색5 8 2 2 5" xfId="7252"/>
    <cellStyle name="40% - 강조색5 8 2 2 6" xfId="9035"/>
    <cellStyle name="40% - 강조색5 8 2 3" xfId="5334"/>
    <cellStyle name="40% - 강조색5 8 2 3 2" xfId="6617"/>
    <cellStyle name="40% - 강조색5 8 2 3 3" xfId="7255"/>
    <cellStyle name="40% - 강조색5 8 2 3 4" xfId="9228"/>
    <cellStyle name="40% - 강조색5 8 2 4" xfId="5701"/>
    <cellStyle name="40% - 강조색5 8 2 4 2" xfId="6984"/>
    <cellStyle name="40% - 강조색5 8 2 4 3" xfId="7256"/>
    <cellStyle name="40% - 강조색5 8 2 4 4" xfId="9595"/>
    <cellStyle name="40% - 강조색5 8 2 5" xfId="6229"/>
    <cellStyle name="40% - 강조색5 8 2 6" xfId="7251"/>
    <cellStyle name="40% - 강조색5 8 2 7" xfId="8842"/>
    <cellStyle name="40% - 강조색5 9" xfId="4340"/>
    <cellStyle name="40% - 강조색6 10" xfId="4389"/>
    <cellStyle name="40% - 강조색6 2" xfId="104"/>
    <cellStyle name="40% - 강조색6 2 2" xfId="105"/>
    <cellStyle name="40% - 강조색6 2 2 2" xfId="106"/>
    <cellStyle name="40% - 강조색6 2 2 2 2" xfId="3280"/>
    <cellStyle name="40% - 강조색6 2 2 2 2 2" xfId="4805"/>
    <cellStyle name="40% - 강조색6 2 2 2 3" xfId="4806"/>
    <cellStyle name="40% - 강조색6 2 2 3" xfId="611"/>
    <cellStyle name="40% - 강조색6 2 2 3 2" xfId="3282"/>
    <cellStyle name="40% - 강조색6 2 2 3 3" xfId="3283"/>
    <cellStyle name="40% - 강조색6 2 2 3 4" xfId="3281"/>
    <cellStyle name="40% - 강조색6 2 2 4" xfId="3284"/>
    <cellStyle name="40% - 강조색6 2 2 5" xfId="4659"/>
    <cellStyle name="40% - 강조색6 2 2_012_보건및사회보장" xfId="3285"/>
    <cellStyle name="40% - 강조색6 2 3" xfId="107"/>
    <cellStyle name="40% - 강조색6 2 3 2" xfId="3286"/>
    <cellStyle name="40% - 강조색6 2 4" xfId="108"/>
    <cellStyle name="40% - 강조색6 2 5" xfId="3287"/>
    <cellStyle name="40% - 강조색6 2 6" xfId="3288"/>
    <cellStyle name="40% - 강조색6 2 6 2" xfId="4807"/>
    <cellStyle name="40% - 강조색6 2_014_교육및문화" xfId="3289"/>
    <cellStyle name="40% - 강조색6 3" xfId="109"/>
    <cellStyle name="40% - 강조색6 3 2" xfId="110"/>
    <cellStyle name="40% - 강조색6 3 2 2" xfId="612"/>
    <cellStyle name="40% - 강조색6 3 2 2 2" xfId="3290"/>
    <cellStyle name="40% - 강조색6 3 2 3" xfId="3291"/>
    <cellStyle name="40% - 강조색6 3 2 4" xfId="2920"/>
    <cellStyle name="40% - 강조색6 3 2_004_노동" xfId="3292"/>
    <cellStyle name="40% - 강조색6 3 3" xfId="613"/>
    <cellStyle name="40% - 강조색6 3 3 2" xfId="2921"/>
    <cellStyle name="40% - 강조색6 3 3 3" xfId="4808"/>
    <cellStyle name="40% - 강조색6 3 4" xfId="3293"/>
    <cellStyle name="40% - 강조색6 4" xfId="111"/>
    <cellStyle name="40% - 강조색6 4 2" xfId="614"/>
    <cellStyle name="40% - 강조색6 4 2 2" xfId="3294"/>
    <cellStyle name="40% - 강조색6 4 3" xfId="2922"/>
    <cellStyle name="40% - 강조색6 5" xfId="3295"/>
    <cellStyle name="40% - 강조색6 6" xfId="3296"/>
    <cellStyle name="40% - 강조색6 6 2" xfId="3297"/>
    <cellStyle name="40% - 강조색6 6 3" xfId="3298"/>
    <cellStyle name="40% - 강조색6 7" xfId="3299"/>
    <cellStyle name="40% - 강조색6 8" xfId="3439"/>
    <cellStyle name="40% - 강조색6 8 2" xfId="4660"/>
    <cellStyle name="40% - 강조색6 8 2 2" xfId="5142"/>
    <cellStyle name="40% - 강조색6 8 2 2 2" xfId="5509"/>
    <cellStyle name="40% - 강조색6 8 2 2 2 2" xfId="6792"/>
    <cellStyle name="40% - 강조색6 8 2 2 2 3" xfId="7259"/>
    <cellStyle name="40% - 강조색6 8 2 2 2 4" xfId="9403"/>
    <cellStyle name="40% - 강조색6 8 2 2 3" xfId="5876"/>
    <cellStyle name="40% - 강조색6 8 2 2 3 2" xfId="7159"/>
    <cellStyle name="40% - 강조색6 8 2 2 3 3" xfId="7260"/>
    <cellStyle name="40% - 강조색6 8 2 2 3 4" xfId="9770"/>
    <cellStyle name="40% - 강조색6 8 2 2 4" xfId="6425"/>
    <cellStyle name="40% - 강조색6 8 2 2 5" xfId="7258"/>
    <cellStyle name="40% - 강조색6 8 2 2 6" xfId="9036"/>
    <cellStyle name="40% - 강조색6 8 2 3" xfId="5335"/>
    <cellStyle name="40% - 강조색6 8 2 3 2" xfId="6618"/>
    <cellStyle name="40% - 강조색6 8 2 3 3" xfId="7261"/>
    <cellStyle name="40% - 강조색6 8 2 3 4" xfId="9229"/>
    <cellStyle name="40% - 강조색6 8 2 4" xfId="5702"/>
    <cellStyle name="40% - 강조색6 8 2 4 2" xfId="6985"/>
    <cellStyle name="40% - 강조색6 8 2 4 3" xfId="7262"/>
    <cellStyle name="40% - 강조색6 8 2 4 4" xfId="9596"/>
    <cellStyle name="40% - 강조색6 8 2 5" xfId="6230"/>
    <cellStyle name="40% - 강조색6 8 2 6" xfId="7257"/>
    <cellStyle name="40% - 강조색6 8 2 7" xfId="8843"/>
    <cellStyle name="40% - 강조색6 9" xfId="4336"/>
    <cellStyle name="60% - Accent1" xfId="112"/>
    <cellStyle name="60% - Accent1 2" xfId="615"/>
    <cellStyle name="60% - Accent1 2 2" xfId="3300"/>
    <cellStyle name="60% - Accent1 3" xfId="3301"/>
    <cellStyle name="60% - Accent1_010_주택건설" xfId="3302"/>
    <cellStyle name="60% - Accent2" xfId="113"/>
    <cellStyle name="60% - Accent2 2" xfId="616"/>
    <cellStyle name="60% - Accent2 2 2" xfId="3303"/>
    <cellStyle name="60% - Accent2 3" xfId="3304"/>
    <cellStyle name="60% - Accent2_010_주택건설" xfId="3305"/>
    <cellStyle name="60% - Accent3" xfId="114"/>
    <cellStyle name="60% - Accent3 2" xfId="617"/>
    <cellStyle name="60% - Accent3 2 2" xfId="3306"/>
    <cellStyle name="60% - Accent3 3" xfId="3307"/>
    <cellStyle name="60% - Accent3_010_주택건설" xfId="3308"/>
    <cellStyle name="60% - Accent4" xfId="115"/>
    <cellStyle name="60% - Accent4 2" xfId="618"/>
    <cellStyle name="60% - Accent4 2 2" xfId="3309"/>
    <cellStyle name="60% - Accent4 3" xfId="3310"/>
    <cellStyle name="60% - Accent4_010_주택건설" xfId="3311"/>
    <cellStyle name="60% - Accent5" xfId="116"/>
    <cellStyle name="60% - Accent5 2" xfId="619"/>
    <cellStyle name="60% - Accent5 2 2" xfId="3312"/>
    <cellStyle name="60% - Accent5 3" xfId="3313"/>
    <cellStyle name="60% - Accent5_010_주택건설" xfId="3314"/>
    <cellStyle name="60% - Accent6" xfId="117"/>
    <cellStyle name="60% - Accent6 2" xfId="620"/>
    <cellStyle name="60% - Accent6 2 2" xfId="3315"/>
    <cellStyle name="60% - Accent6 3" xfId="3316"/>
    <cellStyle name="60% - Accent6_010_주택건설" xfId="3317"/>
    <cellStyle name="60% - 강조색1 2" xfId="118"/>
    <cellStyle name="60% - 강조색1 2 2" xfId="119"/>
    <cellStyle name="60% - 강조색1 2 2 2" xfId="621"/>
    <cellStyle name="60% - 강조색1 2 2 2 2" xfId="3319"/>
    <cellStyle name="60% - 강조색1 2 2 2 2 2" xfId="4809"/>
    <cellStyle name="60% - 강조색1 2 2 2 3" xfId="3320"/>
    <cellStyle name="60% - 강조색1 2 2 2 4" xfId="3318"/>
    <cellStyle name="60% - 강조색1 2 2 2 4 2" xfId="4810"/>
    <cellStyle name="60% - 강조색1 2 2 3" xfId="3321"/>
    <cellStyle name="60% - 강조색1 2 2 4" xfId="4661"/>
    <cellStyle name="60% - 강조색1 2 3" xfId="3322"/>
    <cellStyle name="60% - 강조색1 2 3 2" xfId="4811"/>
    <cellStyle name="60% - 강조색1 3" xfId="120"/>
    <cellStyle name="60% - 강조색1 3 2" xfId="121"/>
    <cellStyle name="60% - 강조색1 3 2 2" xfId="622"/>
    <cellStyle name="60% - 강조색1 3 2 2 2" xfId="3323"/>
    <cellStyle name="60% - 강조색1 3 2 3" xfId="2923"/>
    <cellStyle name="60% - 강조색1 3 3" xfId="122"/>
    <cellStyle name="60% - 강조색1 3 4" xfId="4941"/>
    <cellStyle name="60% - 강조색1 3_012_보건및사회보장" xfId="3324"/>
    <cellStyle name="60% - 강조색1 4" xfId="623"/>
    <cellStyle name="60% - 강조색1 4 2" xfId="3325"/>
    <cellStyle name="60% - 강조색1 4 3" xfId="2924"/>
    <cellStyle name="60% - 강조색1 5" xfId="3326"/>
    <cellStyle name="60% - 강조색1 5 2" xfId="3327"/>
    <cellStyle name="60% - 강조색1 5 3" xfId="3328"/>
    <cellStyle name="60% - 강조색1 5 4" xfId="4662"/>
    <cellStyle name="60% - 강조색1 6" xfId="3440"/>
    <cellStyle name="60% - 강조색1 7" xfId="4334"/>
    <cellStyle name="60% - 강조색1 8" xfId="4388"/>
    <cellStyle name="60% - 강조색2 2" xfId="123"/>
    <cellStyle name="60% - 강조색2 2 2" xfId="124"/>
    <cellStyle name="60% - 강조색2 2 2 2" xfId="624"/>
    <cellStyle name="60% - 강조색2 2 2 2 2" xfId="3330"/>
    <cellStyle name="60% - 강조색2 2 2 2 2 2" xfId="4812"/>
    <cellStyle name="60% - 강조색2 2 2 2 3" xfId="3331"/>
    <cellStyle name="60% - 강조색2 2 2 2 4" xfId="3329"/>
    <cellStyle name="60% - 강조색2 2 2 2 4 2" xfId="4813"/>
    <cellStyle name="60% - 강조색2 2 2 3" xfId="3332"/>
    <cellStyle name="60% - 강조색2 2 2 4" xfId="4663"/>
    <cellStyle name="60% - 강조색2 2 3" xfId="3333"/>
    <cellStyle name="60% - 강조색2 2 3 2" xfId="4814"/>
    <cellStyle name="60% - 강조색2 3" xfId="125"/>
    <cellStyle name="60% - 강조색2 3 2" xfId="126"/>
    <cellStyle name="60% - 강조색2 3 2 2" xfId="625"/>
    <cellStyle name="60% - 강조색2 3 2 2 2" xfId="3334"/>
    <cellStyle name="60% - 강조색2 3 2 3" xfId="2925"/>
    <cellStyle name="60% - 강조색2 3 3" xfId="127"/>
    <cellStyle name="60% - 강조색2 3 4" xfId="4942"/>
    <cellStyle name="60% - 강조색2 3_012_보건및사회보장" xfId="3335"/>
    <cellStyle name="60% - 강조색2 4" xfId="626"/>
    <cellStyle name="60% - 강조색2 4 2" xfId="3336"/>
    <cellStyle name="60% - 강조색2 4 3" xfId="2926"/>
    <cellStyle name="60% - 강조색2 5" xfId="3337"/>
    <cellStyle name="60% - 강조색2 5 2" xfId="3338"/>
    <cellStyle name="60% - 강조색2 5 3" xfId="3339"/>
    <cellStyle name="60% - 강조색2 5 4" xfId="4664"/>
    <cellStyle name="60% - 강조색2 6" xfId="3441"/>
    <cellStyle name="60% - 강조색2 7" xfId="4331"/>
    <cellStyle name="60% - 강조색2 8" xfId="4387"/>
    <cellStyle name="60% - 강조색3 2" xfId="128"/>
    <cellStyle name="60% - 강조색3 2 2" xfId="129"/>
    <cellStyle name="60% - 강조색3 2 2 2" xfId="627"/>
    <cellStyle name="60% - 강조색3 2 2 2 2" xfId="3341"/>
    <cellStyle name="60% - 강조색3 2 2 2 2 2" xfId="4815"/>
    <cellStyle name="60% - 강조색3 2 2 2 3" xfId="3342"/>
    <cellStyle name="60% - 강조색3 2 2 2 4" xfId="3340"/>
    <cellStyle name="60% - 강조색3 2 2 2 4 2" xfId="4816"/>
    <cellStyle name="60% - 강조색3 2 2 3" xfId="3343"/>
    <cellStyle name="60% - 강조색3 2 2 4" xfId="4665"/>
    <cellStyle name="60% - 강조색3 2 3" xfId="3344"/>
    <cellStyle name="60% - 강조색3 2 3 2" xfId="4817"/>
    <cellStyle name="60% - 강조색3 3" xfId="130"/>
    <cellStyle name="60% - 강조색3 3 2" xfId="131"/>
    <cellStyle name="60% - 강조색3 3 2 2" xfId="628"/>
    <cellStyle name="60% - 강조색3 3 2 2 2" xfId="3345"/>
    <cellStyle name="60% - 강조색3 3 2 3" xfId="2927"/>
    <cellStyle name="60% - 강조색3 3 3" xfId="132"/>
    <cellStyle name="60% - 강조색3 3 4" xfId="4943"/>
    <cellStyle name="60% - 강조색3 3_012_보건및사회보장" xfId="3346"/>
    <cellStyle name="60% - 강조색3 4" xfId="629"/>
    <cellStyle name="60% - 강조색3 4 2" xfId="3347"/>
    <cellStyle name="60% - 강조색3 4 3" xfId="2928"/>
    <cellStyle name="60% - 강조색3 5" xfId="3348"/>
    <cellStyle name="60% - 강조색3 5 2" xfId="3349"/>
    <cellStyle name="60% - 강조색3 5 3" xfId="3350"/>
    <cellStyle name="60% - 강조색3 5 4" xfId="4666"/>
    <cellStyle name="60% - 강조색3 6" xfId="4206"/>
    <cellStyle name="60% - 강조색3 7" xfId="4329"/>
    <cellStyle name="60% - 강조색3 8" xfId="4358"/>
    <cellStyle name="60% - 강조색4 2" xfId="133"/>
    <cellStyle name="60% - 강조색4 2 2" xfId="134"/>
    <cellStyle name="60% - 강조색4 2 2 2" xfId="630"/>
    <cellStyle name="60% - 강조색4 2 2 2 2" xfId="3352"/>
    <cellStyle name="60% - 강조색4 2 2 2 2 2" xfId="4818"/>
    <cellStyle name="60% - 강조색4 2 2 2 3" xfId="3353"/>
    <cellStyle name="60% - 강조색4 2 2 2 4" xfId="3351"/>
    <cellStyle name="60% - 강조색4 2 2 2 4 2" xfId="4819"/>
    <cellStyle name="60% - 강조색4 2 2 3" xfId="3354"/>
    <cellStyle name="60% - 강조색4 2 2 4" xfId="4667"/>
    <cellStyle name="60% - 강조색4 2 3" xfId="3355"/>
    <cellStyle name="60% - 강조색4 2 3 2" xfId="4820"/>
    <cellStyle name="60% - 강조색4 3" xfId="135"/>
    <cellStyle name="60% - 강조색4 3 2" xfId="136"/>
    <cellStyle name="60% - 강조색4 3 2 2" xfId="631"/>
    <cellStyle name="60% - 강조색4 3 2 2 2" xfId="3356"/>
    <cellStyle name="60% - 강조색4 3 2 3" xfId="2929"/>
    <cellStyle name="60% - 강조색4 3 3" xfId="137"/>
    <cellStyle name="60% - 강조색4 3 4" xfId="4944"/>
    <cellStyle name="60% - 강조색4 3_012_보건및사회보장" xfId="3357"/>
    <cellStyle name="60% - 강조색4 4" xfId="632"/>
    <cellStyle name="60% - 강조색4 4 2" xfId="3358"/>
    <cellStyle name="60% - 강조색4 4 3" xfId="2930"/>
    <cellStyle name="60% - 강조색4 5" xfId="3359"/>
    <cellStyle name="60% - 강조색4 5 2" xfId="3360"/>
    <cellStyle name="60% - 강조색4 5 3" xfId="3361"/>
    <cellStyle name="60% - 강조색4 5 4" xfId="4668"/>
    <cellStyle name="60% - 강조색4 6" xfId="3442"/>
    <cellStyle name="60% - 강조색4 7" xfId="4328"/>
    <cellStyle name="60% - 강조색4 8" xfId="4384"/>
    <cellStyle name="60% - 강조색5 2" xfId="138"/>
    <cellStyle name="60% - 강조색5 2 2" xfId="139"/>
    <cellStyle name="60% - 강조색5 2 2 2" xfId="633"/>
    <cellStyle name="60% - 강조색5 2 2 2 2" xfId="3363"/>
    <cellStyle name="60% - 강조색5 2 2 2 2 2" xfId="4821"/>
    <cellStyle name="60% - 강조색5 2 2 2 3" xfId="3364"/>
    <cellStyle name="60% - 강조색5 2 2 2 4" xfId="3362"/>
    <cellStyle name="60% - 강조색5 2 2 2 4 2" xfId="4822"/>
    <cellStyle name="60% - 강조색5 2 2 3" xfId="3365"/>
    <cellStyle name="60% - 강조색5 2 2 4" xfId="4669"/>
    <cellStyle name="60% - 강조색5 2 3" xfId="3366"/>
    <cellStyle name="60% - 강조색5 2 3 2" xfId="4823"/>
    <cellStyle name="60% - 강조색5 3" xfId="140"/>
    <cellStyle name="60% - 강조색5 3 2" xfId="141"/>
    <cellStyle name="60% - 강조색5 3 2 2" xfId="634"/>
    <cellStyle name="60% - 강조색5 3 2 2 2" xfId="3367"/>
    <cellStyle name="60% - 강조색5 3 2 3" xfId="2931"/>
    <cellStyle name="60% - 강조색5 3 3" xfId="142"/>
    <cellStyle name="60% - 강조색5 3 4" xfId="4945"/>
    <cellStyle name="60% - 강조색5 3_012_보건및사회보장" xfId="3368"/>
    <cellStyle name="60% - 강조색5 4" xfId="635"/>
    <cellStyle name="60% - 강조색5 4 2" xfId="3369"/>
    <cellStyle name="60% - 강조색5 4 3" xfId="2932"/>
    <cellStyle name="60% - 강조색5 5" xfId="3370"/>
    <cellStyle name="60% - 강조색5 5 2" xfId="3371"/>
    <cellStyle name="60% - 강조색5 5 3" xfId="3372"/>
    <cellStyle name="60% - 강조색5 5 4" xfId="4670"/>
    <cellStyle name="60% - 강조색5 6" xfId="3015"/>
    <cellStyle name="60% - 강조색5 7" xfId="4327"/>
    <cellStyle name="60% - 강조색5 8" xfId="4383"/>
    <cellStyle name="60% - 강조색6 2" xfId="143"/>
    <cellStyle name="60% - 강조색6 2 2" xfId="144"/>
    <cellStyle name="60% - 강조색6 2 2 2" xfId="636"/>
    <cellStyle name="60% - 강조색6 2 2 2 2" xfId="3374"/>
    <cellStyle name="60% - 강조색6 2 2 2 2 2" xfId="4824"/>
    <cellStyle name="60% - 강조색6 2 2 2 3" xfId="3375"/>
    <cellStyle name="60% - 강조색6 2 2 2 4" xfId="3373"/>
    <cellStyle name="60% - 강조색6 2 2 2 4 2" xfId="4825"/>
    <cellStyle name="60% - 강조색6 2 2 3" xfId="3376"/>
    <cellStyle name="60% - 강조색6 2 2 4" xfId="4671"/>
    <cellStyle name="60% - 강조색6 2 3" xfId="3377"/>
    <cellStyle name="60% - 강조색6 2 3 2" xfId="4826"/>
    <cellStyle name="60% - 강조색6 3" xfId="145"/>
    <cellStyle name="60% - 강조색6 3 2" xfId="146"/>
    <cellStyle name="60% - 강조색6 3 2 2" xfId="637"/>
    <cellStyle name="60% - 강조색6 3 2 2 2" xfId="3378"/>
    <cellStyle name="60% - 강조색6 3 2 3" xfId="2933"/>
    <cellStyle name="60% - 강조색6 3 3" xfId="147"/>
    <cellStyle name="60% - 강조색6 3 4" xfId="4946"/>
    <cellStyle name="60% - 강조색6 3_012_보건및사회보장" xfId="3379"/>
    <cellStyle name="60% - 강조색6 4" xfId="638"/>
    <cellStyle name="60% - 강조색6 4 2" xfId="3380"/>
    <cellStyle name="60% - 강조색6 4 3" xfId="2934"/>
    <cellStyle name="60% - 강조색6 5" xfId="3381"/>
    <cellStyle name="60% - 강조색6 5 2" xfId="3382"/>
    <cellStyle name="60% - 강조색6 5 3" xfId="3383"/>
    <cellStyle name="60% - 강조색6 5 4" xfId="4672"/>
    <cellStyle name="60% - 강조색6 6" xfId="3016"/>
    <cellStyle name="60% - 강조색6 7" xfId="4325"/>
    <cellStyle name="60% - 강조색6 8" xfId="4382"/>
    <cellStyle name="A¨­￠￢￠O [0]_INQUIRY ￠?￥i¨u¡AAⓒ￢Aⓒª " xfId="148"/>
    <cellStyle name="A¨­￠￢￠O_INQUIRY ￠?￥i¨u¡AAⓒ￢Aⓒª " xfId="149"/>
    <cellStyle name="Accent1" xfId="150"/>
    <cellStyle name="Accent1 2" xfId="639"/>
    <cellStyle name="Accent1 2 2" xfId="3384"/>
    <cellStyle name="Accent1 3" xfId="3385"/>
    <cellStyle name="Accent1_010_주택건설" xfId="3386"/>
    <cellStyle name="Accent2" xfId="151"/>
    <cellStyle name="Accent2 2" xfId="640"/>
    <cellStyle name="Accent2 2 2" xfId="3387"/>
    <cellStyle name="Accent2 3" xfId="3388"/>
    <cellStyle name="Accent2_010_주택건설" xfId="3389"/>
    <cellStyle name="Accent3" xfId="152"/>
    <cellStyle name="Accent3 2" xfId="641"/>
    <cellStyle name="Accent3 2 2" xfId="3390"/>
    <cellStyle name="Accent3 3" xfId="3391"/>
    <cellStyle name="Accent3_010_주택건설" xfId="3392"/>
    <cellStyle name="Accent4" xfId="153"/>
    <cellStyle name="Accent4 2" xfId="642"/>
    <cellStyle name="Accent4 2 2" xfId="3393"/>
    <cellStyle name="Accent4 3" xfId="3394"/>
    <cellStyle name="Accent4_010_주택건설" xfId="3395"/>
    <cellStyle name="Accent5" xfId="154"/>
    <cellStyle name="Accent5 2" xfId="643"/>
    <cellStyle name="Accent5 2 2" xfId="3396"/>
    <cellStyle name="Accent5 3" xfId="3397"/>
    <cellStyle name="Accent5_010_주택건설" xfId="3398"/>
    <cellStyle name="Accent6" xfId="155"/>
    <cellStyle name="Accent6 2" xfId="644"/>
    <cellStyle name="Accent6 2 2" xfId="3399"/>
    <cellStyle name="Accent6 3" xfId="3400"/>
    <cellStyle name="Accent6_010_주택건설" xfId="3401"/>
    <cellStyle name="AeE­ [0]_°eE¹_11¿a½A " xfId="3402"/>
    <cellStyle name="ÅëÈ­ [0]_¼ÕÀÍ¿¹»ê" xfId="156"/>
    <cellStyle name="AeE­ [0]_¼OAI¿¹≫e" xfId="157"/>
    <cellStyle name="ÅëÈ­ [0]_ÀÎ°Çºñ,¿ÜÁÖºñ" xfId="158"/>
    <cellStyle name="AeE­ [0]_AI°Cºn,μμ±Þºn" xfId="159"/>
    <cellStyle name="ÅëÈ­ [0]_laroux" xfId="160"/>
    <cellStyle name="AeE­ [0]_laroux_1" xfId="161"/>
    <cellStyle name="ÅëÈ­ [0]_laroux_1" xfId="162"/>
    <cellStyle name="AeE­ [0]_laroux_1 10" xfId="645"/>
    <cellStyle name="ÅëÈ­ [0]_laroux_1 10" xfId="646"/>
    <cellStyle name="AeE­ [0]_laroux_1 11" xfId="647"/>
    <cellStyle name="ÅëÈ­ [0]_laroux_1 11" xfId="648"/>
    <cellStyle name="AeE­ [0]_laroux_1 12" xfId="649"/>
    <cellStyle name="ÅëÈ­ [0]_laroux_1 12" xfId="650"/>
    <cellStyle name="AeE­ [0]_laroux_1 12 10" xfId="3403"/>
    <cellStyle name="ÅëÈ­ [0]_laroux_1 13" xfId="651"/>
    <cellStyle name="AeE­ [0]_laroux_1 14" xfId="652"/>
    <cellStyle name="ÅëÈ­ [0]_laroux_1 14" xfId="653"/>
    <cellStyle name="AeE­ [0]_laroux_1 15" xfId="654"/>
    <cellStyle name="ÅëÈ­ [0]_laroux_1 15" xfId="655"/>
    <cellStyle name="AeE­ [0]_laroux_1 16" xfId="656"/>
    <cellStyle name="ÅëÈ­ [0]_laroux_1 16" xfId="657"/>
    <cellStyle name="AeE­ [0]_laroux_1 17" xfId="658"/>
    <cellStyle name="ÅëÈ­ [0]_laroux_1 17" xfId="659"/>
    <cellStyle name="AeE­ [0]_laroux_1 18" xfId="660"/>
    <cellStyle name="ÅëÈ­ [0]_laroux_1 18" xfId="661"/>
    <cellStyle name="AeE­ [0]_laroux_1 19" xfId="662"/>
    <cellStyle name="ÅëÈ­ [0]_laroux_1 19" xfId="663"/>
    <cellStyle name="AeE­ [0]_laroux_1 2" xfId="664"/>
    <cellStyle name="ÅëÈ­ [0]_laroux_1 2" xfId="665"/>
    <cellStyle name="AeE­ [0]_laroux_1 20" xfId="666"/>
    <cellStyle name="ÅëÈ­ [0]_laroux_1 20" xfId="667"/>
    <cellStyle name="AeE­ [0]_laroux_1 21" xfId="668"/>
    <cellStyle name="ÅëÈ­ [0]_laroux_1 21" xfId="669"/>
    <cellStyle name="AeE­ [0]_laroux_1 22" xfId="670"/>
    <cellStyle name="ÅëÈ­ [0]_laroux_1 22" xfId="671"/>
    <cellStyle name="AeE­ [0]_laroux_1 23" xfId="672"/>
    <cellStyle name="ÅëÈ­ [0]_laroux_1 23" xfId="673"/>
    <cellStyle name="AeE­ [0]_laroux_1 24" xfId="674"/>
    <cellStyle name="ÅëÈ­ [0]_laroux_1 24" xfId="675"/>
    <cellStyle name="AeE­ [0]_laroux_1 25" xfId="676"/>
    <cellStyle name="ÅëÈ­ [0]_laroux_1 25" xfId="677"/>
    <cellStyle name="AeE­ [0]_laroux_1 26" xfId="678"/>
    <cellStyle name="ÅëÈ­ [0]_laroux_1 26" xfId="679"/>
    <cellStyle name="AeE­ [0]_laroux_1 27" xfId="680"/>
    <cellStyle name="ÅëÈ­ [0]_laroux_1 27" xfId="681"/>
    <cellStyle name="AeE­ [0]_laroux_1 28" xfId="682"/>
    <cellStyle name="ÅëÈ­ [0]_laroux_1 28" xfId="683"/>
    <cellStyle name="AeE­ [0]_laroux_1 29" xfId="684"/>
    <cellStyle name="ÅëÈ­ [0]_laroux_1 29" xfId="685"/>
    <cellStyle name="AeE­ [0]_laroux_1 3" xfId="686"/>
    <cellStyle name="ÅëÈ­ [0]_laroux_1 3" xfId="687"/>
    <cellStyle name="AeE­ [0]_laroux_1 30" xfId="688"/>
    <cellStyle name="ÅëÈ­ [0]_laroux_1 30" xfId="689"/>
    <cellStyle name="AeE­ [0]_laroux_1 31" xfId="690"/>
    <cellStyle name="ÅëÈ­ [0]_laroux_1 31" xfId="691"/>
    <cellStyle name="AeE­ [0]_laroux_1 32" xfId="692"/>
    <cellStyle name="ÅëÈ­ [0]_laroux_1 32" xfId="693"/>
    <cellStyle name="AeE­ [0]_laroux_1 33" xfId="694"/>
    <cellStyle name="ÅëÈ­ [0]_laroux_1 33" xfId="695"/>
    <cellStyle name="AeE­ [0]_laroux_1 34" xfId="696"/>
    <cellStyle name="ÅëÈ­ [0]_laroux_1 34" xfId="697"/>
    <cellStyle name="AeE­ [0]_laroux_1 35" xfId="698"/>
    <cellStyle name="ÅëÈ­ [0]_laroux_1 35" xfId="699"/>
    <cellStyle name="AeE­ [0]_laroux_1 36" xfId="700"/>
    <cellStyle name="ÅëÈ­ [0]_laroux_1 36" xfId="701"/>
    <cellStyle name="AeE­ [0]_laroux_1 37" xfId="702"/>
    <cellStyle name="ÅëÈ­ [0]_laroux_1 37" xfId="703"/>
    <cellStyle name="AeE­ [0]_laroux_1 38" xfId="704"/>
    <cellStyle name="ÅëÈ­ [0]_laroux_1 38" xfId="705"/>
    <cellStyle name="AeE­ [0]_laroux_1 39" xfId="706"/>
    <cellStyle name="ÅëÈ­ [0]_laroux_1 39" xfId="707"/>
    <cellStyle name="AeE­ [0]_laroux_1 4" xfId="708"/>
    <cellStyle name="ÅëÈ­ [0]_laroux_1 4" xfId="709"/>
    <cellStyle name="AeE­ [0]_laroux_1 40" xfId="710"/>
    <cellStyle name="ÅëÈ­ [0]_laroux_1 40" xfId="711"/>
    <cellStyle name="AeE­ [0]_laroux_1 41" xfId="712"/>
    <cellStyle name="ÅëÈ­ [0]_laroux_1 41" xfId="713"/>
    <cellStyle name="AeE­ [0]_laroux_1 5" xfId="714"/>
    <cellStyle name="ÅëÈ­ [0]_laroux_1 5" xfId="715"/>
    <cellStyle name="AeE­ [0]_laroux_1 6" xfId="716"/>
    <cellStyle name="ÅëÈ­ [0]_laroux_1 6" xfId="717"/>
    <cellStyle name="AeE­ [0]_laroux_1 7" xfId="718"/>
    <cellStyle name="ÅëÈ­ [0]_laroux_1 7" xfId="719"/>
    <cellStyle name="AeE­ [0]_laroux_1 8" xfId="720"/>
    <cellStyle name="ÅëÈ­ [0]_laroux_1 8" xfId="721"/>
    <cellStyle name="AeE­ [0]_laroux_1 9" xfId="722"/>
    <cellStyle name="ÅëÈ­ [0]_laroux_1 9" xfId="723"/>
    <cellStyle name="AeE­ [0]_laroux_2" xfId="163"/>
    <cellStyle name="ÅëÈ­ [0]_laroux_2" xfId="164"/>
    <cellStyle name="AeE­ [0]_laroux_2 10" xfId="724"/>
    <cellStyle name="ÅëÈ­ [0]_laroux_2 10" xfId="725"/>
    <cellStyle name="AeE­ [0]_laroux_2 11" xfId="726"/>
    <cellStyle name="ÅëÈ­ [0]_laroux_2 11" xfId="727"/>
    <cellStyle name="AeE­ [0]_laroux_2 12" xfId="728"/>
    <cellStyle name="ÅëÈ­ [0]_laroux_2 12" xfId="729"/>
    <cellStyle name="AeE­ [0]_laroux_2 13" xfId="730"/>
    <cellStyle name="ÅëÈ­ [0]_laroux_2 13" xfId="731"/>
    <cellStyle name="AeE­ [0]_laroux_2 14" xfId="732"/>
    <cellStyle name="ÅëÈ­ [0]_laroux_2 14" xfId="733"/>
    <cellStyle name="AeE­ [0]_laroux_2 15" xfId="734"/>
    <cellStyle name="ÅëÈ­ [0]_laroux_2 15" xfId="735"/>
    <cellStyle name="AeE­ [0]_laroux_2 16" xfId="736"/>
    <cellStyle name="ÅëÈ­ [0]_laroux_2 16" xfId="737"/>
    <cellStyle name="AeE­ [0]_laroux_2 17" xfId="738"/>
    <cellStyle name="ÅëÈ­ [0]_laroux_2 17" xfId="739"/>
    <cellStyle name="AeE­ [0]_laroux_2 18" xfId="740"/>
    <cellStyle name="ÅëÈ­ [0]_laroux_2 18" xfId="741"/>
    <cellStyle name="AeE­ [0]_laroux_2 19" xfId="742"/>
    <cellStyle name="ÅëÈ­ [0]_laroux_2 19" xfId="743"/>
    <cellStyle name="AeE­ [0]_laroux_2 2" xfId="744"/>
    <cellStyle name="ÅëÈ­ [0]_laroux_2 2" xfId="745"/>
    <cellStyle name="AeE­ [0]_laroux_2 20" xfId="746"/>
    <cellStyle name="ÅëÈ­ [0]_laroux_2 20" xfId="747"/>
    <cellStyle name="AeE­ [0]_laroux_2 21" xfId="748"/>
    <cellStyle name="ÅëÈ­ [0]_laroux_2 21" xfId="749"/>
    <cellStyle name="AeE­ [0]_laroux_2 22" xfId="750"/>
    <cellStyle name="ÅëÈ­ [0]_laroux_2 22" xfId="751"/>
    <cellStyle name="AeE­ [0]_laroux_2 23" xfId="752"/>
    <cellStyle name="ÅëÈ­ [0]_laroux_2 23" xfId="753"/>
    <cellStyle name="AeE­ [0]_laroux_2 24" xfId="754"/>
    <cellStyle name="ÅëÈ­ [0]_laroux_2 24" xfId="755"/>
    <cellStyle name="AeE­ [0]_laroux_2 25" xfId="756"/>
    <cellStyle name="ÅëÈ­ [0]_laroux_2 25" xfId="757"/>
    <cellStyle name="AeE­ [0]_laroux_2 26" xfId="758"/>
    <cellStyle name="ÅëÈ­ [0]_laroux_2 26" xfId="759"/>
    <cellStyle name="AeE­ [0]_laroux_2 27" xfId="760"/>
    <cellStyle name="ÅëÈ­ [0]_laroux_2 27" xfId="761"/>
    <cellStyle name="AeE­ [0]_laroux_2 28" xfId="762"/>
    <cellStyle name="ÅëÈ­ [0]_laroux_2 28" xfId="763"/>
    <cellStyle name="AeE­ [0]_laroux_2 29" xfId="764"/>
    <cellStyle name="ÅëÈ­ [0]_laroux_2 29" xfId="765"/>
    <cellStyle name="AeE­ [0]_laroux_2 3" xfId="766"/>
    <cellStyle name="ÅëÈ­ [0]_laroux_2 3" xfId="767"/>
    <cellStyle name="AeE­ [0]_laroux_2 30" xfId="768"/>
    <cellStyle name="ÅëÈ­ [0]_laroux_2 30" xfId="769"/>
    <cellStyle name="AeE­ [0]_laroux_2 31" xfId="770"/>
    <cellStyle name="ÅëÈ­ [0]_laroux_2 31" xfId="771"/>
    <cellStyle name="AeE­ [0]_laroux_2 32" xfId="772"/>
    <cellStyle name="ÅëÈ­ [0]_laroux_2 32" xfId="773"/>
    <cellStyle name="AeE­ [0]_laroux_2 33" xfId="774"/>
    <cellStyle name="ÅëÈ­ [0]_laroux_2 33" xfId="775"/>
    <cellStyle name="AeE­ [0]_laroux_2 34" xfId="776"/>
    <cellStyle name="ÅëÈ­ [0]_laroux_2 34" xfId="777"/>
    <cellStyle name="AeE­ [0]_laroux_2 35" xfId="778"/>
    <cellStyle name="ÅëÈ­ [0]_laroux_2 35" xfId="779"/>
    <cellStyle name="AeE­ [0]_laroux_2 36" xfId="780"/>
    <cellStyle name="ÅëÈ­ [0]_laroux_2 36" xfId="781"/>
    <cellStyle name="AeE­ [0]_laroux_2 37" xfId="782"/>
    <cellStyle name="ÅëÈ­ [0]_laroux_2 37" xfId="783"/>
    <cellStyle name="AeE­ [0]_laroux_2 38" xfId="784"/>
    <cellStyle name="ÅëÈ­ [0]_laroux_2 38" xfId="785"/>
    <cellStyle name="AeE­ [0]_laroux_2 39" xfId="786"/>
    <cellStyle name="ÅëÈ­ [0]_laroux_2 39" xfId="787"/>
    <cellStyle name="AeE­ [0]_laroux_2 4" xfId="788"/>
    <cellStyle name="ÅëÈ­ [0]_laroux_2 4" xfId="789"/>
    <cellStyle name="AeE­ [0]_laroux_2 40" xfId="790"/>
    <cellStyle name="ÅëÈ­ [0]_laroux_2 40" xfId="791"/>
    <cellStyle name="AeE­ [0]_laroux_2 41" xfId="792"/>
    <cellStyle name="ÅëÈ­ [0]_laroux_2 41" xfId="793"/>
    <cellStyle name="AeE­ [0]_laroux_2 5" xfId="794"/>
    <cellStyle name="ÅëÈ­ [0]_laroux_2 5" xfId="795"/>
    <cellStyle name="AeE­ [0]_laroux_2 6" xfId="796"/>
    <cellStyle name="ÅëÈ­ [0]_laroux_2 6" xfId="797"/>
    <cellStyle name="AeE­ [0]_laroux_2 7" xfId="798"/>
    <cellStyle name="ÅëÈ­ [0]_laroux_2 7" xfId="799"/>
    <cellStyle name="AeE­ [0]_laroux_2 8" xfId="800"/>
    <cellStyle name="ÅëÈ­ [0]_laroux_2 8" xfId="801"/>
    <cellStyle name="AeE­ [0]_laroux_2 9" xfId="802"/>
    <cellStyle name="ÅëÈ­ [0]_laroux_2 9" xfId="803"/>
    <cellStyle name="AeE­ [0]_laroux_2_41-06농림16" xfId="165"/>
    <cellStyle name="ÅëÈ­ [0]_laroux_2_41-06농림16" xfId="166"/>
    <cellStyle name="AeE­ [0]_laroux_2_41-06농림16 10" xfId="804"/>
    <cellStyle name="ÅëÈ­ [0]_laroux_2_41-06농림16 10" xfId="805"/>
    <cellStyle name="AeE­ [0]_laroux_2_41-06농림16 11" xfId="806"/>
    <cellStyle name="ÅëÈ­ [0]_laroux_2_41-06농림16 11" xfId="807"/>
    <cellStyle name="AeE­ [0]_laroux_2_41-06농림16 12" xfId="808"/>
    <cellStyle name="ÅëÈ­ [0]_laroux_2_41-06농림16 12" xfId="809"/>
    <cellStyle name="AeE­ [0]_laroux_2_41-06농림16 13" xfId="810"/>
    <cellStyle name="ÅëÈ­ [0]_laroux_2_41-06농림16 13" xfId="811"/>
    <cellStyle name="AeE­ [0]_laroux_2_41-06농림16 14" xfId="812"/>
    <cellStyle name="ÅëÈ­ [0]_laroux_2_41-06농림16 14" xfId="813"/>
    <cellStyle name="AeE­ [0]_laroux_2_41-06농림16 15" xfId="814"/>
    <cellStyle name="ÅëÈ­ [0]_laroux_2_41-06농림16 15" xfId="815"/>
    <cellStyle name="AeE­ [0]_laroux_2_41-06농림16 16" xfId="816"/>
    <cellStyle name="ÅëÈ­ [0]_laroux_2_41-06농림16 16" xfId="817"/>
    <cellStyle name="AeE­ [0]_laroux_2_41-06농림16 17" xfId="818"/>
    <cellStyle name="ÅëÈ­ [0]_laroux_2_41-06농림16 17" xfId="819"/>
    <cellStyle name="AeE­ [0]_laroux_2_41-06농림16 18" xfId="820"/>
    <cellStyle name="ÅëÈ­ [0]_laroux_2_41-06농림16 18" xfId="821"/>
    <cellStyle name="AeE­ [0]_laroux_2_41-06농림16 19" xfId="822"/>
    <cellStyle name="ÅëÈ­ [0]_laroux_2_41-06농림16 19" xfId="823"/>
    <cellStyle name="AeE­ [0]_laroux_2_41-06농림16 2" xfId="824"/>
    <cellStyle name="ÅëÈ­ [0]_laroux_2_41-06농림16 2" xfId="825"/>
    <cellStyle name="AeE­ [0]_laroux_2_41-06농림16 20" xfId="826"/>
    <cellStyle name="ÅëÈ­ [0]_laroux_2_41-06농림16 20" xfId="827"/>
    <cellStyle name="AeE­ [0]_laroux_2_41-06농림16 21" xfId="828"/>
    <cellStyle name="ÅëÈ­ [0]_laroux_2_41-06농림16 21" xfId="829"/>
    <cellStyle name="AeE­ [0]_laroux_2_41-06농림16 22" xfId="830"/>
    <cellStyle name="ÅëÈ­ [0]_laroux_2_41-06농림16 22" xfId="831"/>
    <cellStyle name="AeE­ [0]_laroux_2_41-06농림16 23" xfId="832"/>
    <cellStyle name="ÅëÈ­ [0]_laroux_2_41-06농림16 23" xfId="833"/>
    <cellStyle name="AeE­ [0]_laroux_2_41-06농림16 24" xfId="834"/>
    <cellStyle name="ÅëÈ­ [0]_laroux_2_41-06농림16 24" xfId="835"/>
    <cellStyle name="AeE­ [0]_laroux_2_41-06농림16 25" xfId="836"/>
    <cellStyle name="ÅëÈ­ [0]_laroux_2_41-06농림16 25" xfId="837"/>
    <cellStyle name="AeE­ [0]_laroux_2_41-06농림16 26" xfId="838"/>
    <cellStyle name="ÅëÈ­ [0]_laroux_2_41-06농림16 26" xfId="839"/>
    <cellStyle name="AeE­ [0]_laroux_2_41-06농림16 27" xfId="840"/>
    <cellStyle name="ÅëÈ­ [0]_laroux_2_41-06농림16 27" xfId="841"/>
    <cellStyle name="AeE­ [0]_laroux_2_41-06농림16 28" xfId="842"/>
    <cellStyle name="ÅëÈ­ [0]_laroux_2_41-06농림16 28" xfId="843"/>
    <cellStyle name="AeE­ [0]_laroux_2_41-06농림16 29" xfId="844"/>
    <cellStyle name="ÅëÈ­ [0]_laroux_2_41-06농림16 29" xfId="845"/>
    <cellStyle name="AeE­ [0]_laroux_2_41-06농림16 3" xfId="846"/>
    <cellStyle name="ÅëÈ­ [0]_laroux_2_41-06농림16 3" xfId="847"/>
    <cellStyle name="AeE­ [0]_laroux_2_41-06농림16 30" xfId="848"/>
    <cellStyle name="ÅëÈ­ [0]_laroux_2_41-06농림16 30" xfId="849"/>
    <cellStyle name="AeE­ [0]_laroux_2_41-06농림16 31" xfId="850"/>
    <cellStyle name="ÅëÈ­ [0]_laroux_2_41-06농림16 31" xfId="851"/>
    <cellStyle name="AeE­ [0]_laroux_2_41-06농림16 32" xfId="852"/>
    <cellStyle name="ÅëÈ­ [0]_laroux_2_41-06농림16 32" xfId="853"/>
    <cellStyle name="AeE­ [0]_laroux_2_41-06농림16 33" xfId="854"/>
    <cellStyle name="ÅëÈ­ [0]_laroux_2_41-06농림16 33" xfId="855"/>
    <cellStyle name="AeE­ [0]_laroux_2_41-06농림16 34" xfId="856"/>
    <cellStyle name="ÅëÈ­ [0]_laroux_2_41-06농림16 34" xfId="857"/>
    <cellStyle name="AeE­ [0]_laroux_2_41-06농림16 35" xfId="858"/>
    <cellStyle name="ÅëÈ­ [0]_laroux_2_41-06농림16 35" xfId="859"/>
    <cellStyle name="AeE­ [0]_laroux_2_41-06농림16 36" xfId="860"/>
    <cellStyle name="ÅëÈ­ [0]_laroux_2_41-06농림16 36" xfId="861"/>
    <cellStyle name="AeE­ [0]_laroux_2_41-06농림16 37" xfId="862"/>
    <cellStyle name="ÅëÈ­ [0]_laroux_2_41-06농림16 37" xfId="863"/>
    <cellStyle name="AeE­ [0]_laroux_2_41-06농림16 38" xfId="864"/>
    <cellStyle name="ÅëÈ­ [0]_laroux_2_41-06농림16 38" xfId="865"/>
    <cellStyle name="AeE­ [0]_laroux_2_41-06농림16 39" xfId="866"/>
    <cellStyle name="ÅëÈ­ [0]_laroux_2_41-06농림16 39" xfId="867"/>
    <cellStyle name="AeE­ [0]_laroux_2_41-06농림16 4" xfId="868"/>
    <cellStyle name="ÅëÈ­ [0]_laroux_2_41-06농림16 4" xfId="869"/>
    <cellStyle name="AeE­ [0]_laroux_2_41-06농림16 40" xfId="870"/>
    <cellStyle name="ÅëÈ­ [0]_laroux_2_41-06농림16 40" xfId="871"/>
    <cellStyle name="AeE­ [0]_laroux_2_41-06농림16 41" xfId="872"/>
    <cellStyle name="ÅëÈ­ [0]_laroux_2_41-06농림16 41" xfId="873"/>
    <cellStyle name="AeE­ [0]_laroux_2_41-06농림16 5" xfId="874"/>
    <cellStyle name="ÅëÈ­ [0]_laroux_2_41-06농림16 5" xfId="875"/>
    <cellStyle name="AeE­ [0]_laroux_2_41-06농림16 6" xfId="876"/>
    <cellStyle name="ÅëÈ­ [0]_laroux_2_41-06농림16 6" xfId="877"/>
    <cellStyle name="AeE­ [0]_laroux_2_41-06농림16 7" xfId="878"/>
    <cellStyle name="ÅëÈ­ [0]_laroux_2_41-06농림16 7" xfId="879"/>
    <cellStyle name="AeE­ [0]_laroux_2_41-06농림16 8" xfId="880"/>
    <cellStyle name="ÅëÈ­ [0]_laroux_2_41-06농림16 8" xfId="881"/>
    <cellStyle name="AeE­ [0]_laroux_2_41-06농림16 9" xfId="882"/>
    <cellStyle name="ÅëÈ­ [0]_laroux_2_41-06농림16 9" xfId="883"/>
    <cellStyle name="AeE­ [0]_laroux_2_41-06농림41" xfId="167"/>
    <cellStyle name="ÅëÈ­ [0]_laroux_2_41-06농림41" xfId="168"/>
    <cellStyle name="AeE­ [0]_laroux_2_41-06농림41 10" xfId="884"/>
    <cellStyle name="ÅëÈ­ [0]_laroux_2_41-06농림41 10" xfId="885"/>
    <cellStyle name="AeE­ [0]_laroux_2_41-06농림41 11" xfId="886"/>
    <cellStyle name="ÅëÈ­ [0]_laroux_2_41-06농림41 11" xfId="887"/>
    <cellStyle name="AeE­ [0]_laroux_2_41-06농림41 12" xfId="888"/>
    <cellStyle name="ÅëÈ­ [0]_laroux_2_41-06농림41 12" xfId="889"/>
    <cellStyle name="AeE­ [0]_laroux_2_41-06농림41 13" xfId="890"/>
    <cellStyle name="ÅëÈ­ [0]_laroux_2_41-06농림41 13" xfId="891"/>
    <cellStyle name="AeE­ [0]_laroux_2_41-06농림41 14" xfId="892"/>
    <cellStyle name="ÅëÈ­ [0]_laroux_2_41-06농림41 14" xfId="893"/>
    <cellStyle name="AeE­ [0]_laroux_2_41-06농림41 15" xfId="894"/>
    <cellStyle name="ÅëÈ­ [0]_laroux_2_41-06농림41 15" xfId="895"/>
    <cellStyle name="AeE­ [0]_laroux_2_41-06농림41 16" xfId="896"/>
    <cellStyle name="ÅëÈ­ [0]_laroux_2_41-06농림41 16" xfId="897"/>
    <cellStyle name="AeE­ [0]_laroux_2_41-06농림41 17" xfId="898"/>
    <cellStyle name="ÅëÈ­ [0]_laroux_2_41-06농림41 17" xfId="899"/>
    <cellStyle name="AeE­ [0]_laroux_2_41-06농림41 18" xfId="900"/>
    <cellStyle name="ÅëÈ­ [0]_laroux_2_41-06농림41 18" xfId="901"/>
    <cellStyle name="AeE­ [0]_laroux_2_41-06농림41 19" xfId="902"/>
    <cellStyle name="ÅëÈ­ [0]_laroux_2_41-06농림41 19" xfId="903"/>
    <cellStyle name="AeE­ [0]_laroux_2_41-06농림41 2" xfId="904"/>
    <cellStyle name="ÅëÈ­ [0]_laroux_2_41-06농림41 2" xfId="905"/>
    <cellStyle name="AeE­ [0]_laroux_2_41-06농림41 20" xfId="906"/>
    <cellStyle name="ÅëÈ­ [0]_laroux_2_41-06농림41 20" xfId="907"/>
    <cellStyle name="AeE­ [0]_laroux_2_41-06농림41 21" xfId="908"/>
    <cellStyle name="ÅëÈ­ [0]_laroux_2_41-06농림41 21" xfId="909"/>
    <cellStyle name="AeE­ [0]_laroux_2_41-06농림41 22" xfId="910"/>
    <cellStyle name="ÅëÈ­ [0]_laroux_2_41-06농림41 22" xfId="911"/>
    <cellStyle name="AeE­ [0]_laroux_2_41-06농림41 23" xfId="912"/>
    <cellStyle name="ÅëÈ­ [0]_laroux_2_41-06농림41 23" xfId="913"/>
    <cellStyle name="AeE­ [0]_laroux_2_41-06농림41 24" xfId="914"/>
    <cellStyle name="ÅëÈ­ [0]_laroux_2_41-06농림41 24" xfId="915"/>
    <cellStyle name="AeE­ [0]_laroux_2_41-06농림41 25" xfId="916"/>
    <cellStyle name="ÅëÈ­ [0]_laroux_2_41-06농림41 25" xfId="917"/>
    <cellStyle name="AeE­ [0]_laroux_2_41-06농림41 26" xfId="918"/>
    <cellStyle name="ÅëÈ­ [0]_laroux_2_41-06농림41 26" xfId="919"/>
    <cellStyle name="AeE­ [0]_laroux_2_41-06농림41 27" xfId="920"/>
    <cellStyle name="ÅëÈ­ [0]_laroux_2_41-06농림41 27" xfId="921"/>
    <cellStyle name="AeE­ [0]_laroux_2_41-06농림41 28" xfId="922"/>
    <cellStyle name="ÅëÈ­ [0]_laroux_2_41-06농림41 28" xfId="923"/>
    <cellStyle name="AeE­ [0]_laroux_2_41-06농림41 29" xfId="924"/>
    <cellStyle name="ÅëÈ­ [0]_laroux_2_41-06농림41 29" xfId="925"/>
    <cellStyle name="AeE­ [0]_laroux_2_41-06농림41 3" xfId="926"/>
    <cellStyle name="ÅëÈ­ [0]_laroux_2_41-06농림41 3" xfId="927"/>
    <cellStyle name="AeE­ [0]_laroux_2_41-06농림41 30" xfId="928"/>
    <cellStyle name="ÅëÈ­ [0]_laroux_2_41-06농림41 30" xfId="929"/>
    <cellStyle name="AeE­ [0]_laroux_2_41-06농림41 31" xfId="930"/>
    <cellStyle name="ÅëÈ­ [0]_laroux_2_41-06농림41 31" xfId="931"/>
    <cellStyle name="AeE­ [0]_laroux_2_41-06농림41 32" xfId="932"/>
    <cellStyle name="ÅëÈ­ [0]_laroux_2_41-06농림41 32" xfId="933"/>
    <cellStyle name="AeE­ [0]_laroux_2_41-06농림41 33" xfId="934"/>
    <cellStyle name="ÅëÈ­ [0]_laroux_2_41-06농림41 33" xfId="935"/>
    <cellStyle name="AeE­ [0]_laroux_2_41-06농림41 34" xfId="936"/>
    <cellStyle name="ÅëÈ­ [0]_laroux_2_41-06농림41 34" xfId="937"/>
    <cellStyle name="AeE­ [0]_laroux_2_41-06농림41 35" xfId="938"/>
    <cellStyle name="ÅëÈ­ [0]_laroux_2_41-06농림41 35" xfId="939"/>
    <cellStyle name="AeE­ [0]_laroux_2_41-06농림41 36" xfId="940"/>
    <cellStyle name="ÅëÈ­ [0]_laroux_2_41-06농림41 36" xfId="941"/>
    <cellStyle name="AeE­ [0]_laroux_2_41-06농림41 37" xfId="942"/>
    <cellStyle name="ÅëÈ­ [0]_laroux_2_41-06농림41 37" xfId="943"/>
    <cellStyle name="AeE­ [0]_laroux_2_41-06농림41 38" xfId="944"/>
    <cellStyle name="ÅëÈ­ [0]_laroux_2_41-06농림41 38" xfId="945"/>
    <cellStyle name="AeE­ [0]_laroux_2_41-06농림41 39" xfId="946"/>
    <cellStyle name="ÅëÈ­ [0]_laroux_2_41-06농림41 39" xfId="947"/>
    <cellStyle name="AeE­ [0]_laroux_2_41-06농림41 4" xfId="948"/>
    <cellStyle name="ÅëÈ­ [0]_laroux_2_41-06농림41 4" xfId="949"/>
    <cellStyle name="AeE­ [0]_laroux_2_41-06농림41 40" xfId="950"/>
    <cellStyle name="ÅëÈ­ [0]_laroux_2_41-06농림41 40" xfId="951"/>
    <cellStyle name="AeE­ [0]_laroux_2_41-06농림41 41" xfId="952"/>
    <cellStyle name="ÅëÈ­ [0]_laroux_2_41-06농림41 41" xfId="953"/>
    <cellStyle name="AeE­ [0]_laroux_2_41-06농림41 5" xfId="954"/>
    <cellStyle name="ÅëÈ­ [0]_laroux_2_41-06농림41 5" xfId="955"/>
    <cellStyle name="AeE­ [0]_laroux_2_41-06농림41 6" xfId="956"/>
    <cellStyle name="ÅëÈ­ [0]_laroux_2_41-06농림41 6" xfId="957"/>
    <cellStyle name="AeE­ [0]_laroux_2_41-06농림41 7" xfId="958"/>
    <cellStyle name="ÅëÈ­ [0]_laroux_2_41-06농림41 7" xfId="959"/>
    <cellStyle name="AeE­ [0]_laroux_2_41-06농림41 8" xfId="960"/>
    <cellStyle name="ÅëÈ­ [0]_laroux_2_41-06농림41 8" xfId="961"/>
    <cellStyle name="AeE­ [0]_laroux_2_41-06농림41 9" xfId="962"/>
    <cellStyle name="ÅëÈ­ [0]_laroux_2_41-06농림41 9" xfId="963"/>
    <cellStyle name="AeE­ [0]_Sheet1" xfId="169"/>
    <cellStyle name="ÅëÈ­ [0]_Sheet1" xfId="170"/>
    <cellStyle name="AeE­ [0]_Sheet1 10" xfId="964"/>
    <cellStyle name="ÅëÈ­ [0]_Sheet1 10" xfId="965"/>
    <cellStyle name="AeE­ [0]_Sheet1 11" xfId="966"/>
    <cellStyle name="ÅëÈ­ [0]_Sheet1 11" xfId="967"/>
    <cellStyle name="AeE­ [0]_Sheet1 12" xfId="968"/>
    <cellStyle name="ÅëÈ­ [0]_Sheet1 12" xfId="969"/>
    <cellStyle name="AeE­ [0]_Sheet1 12 10" xfId="3404"/>
    <cellStyle name="ÅëÈ­ [0]_Sheet1 13" xfId="970"/>
    <cellStyle name="AeE­ [0]_Sheet1 14" xfId="971"/>
    <cellStyle name="ÅëÈ­ [0]_Sheet1 14" xfId="972"/>
    <cellStyle name="AeE­ [0]_Sheet1 15" xfId="973"/>
    <cellStyle name="ÅëÈ­ [0]_Sheet1 15" xfId="974"/>
    <cellStyle name="AeE­ [0]_Sheet1 16" xfId="975"/>
    <cellStyle name="ÅëÈ­ [0]_Sheet1 16" xfId="976"/>
    <cellStyle name="AeE­ [0]_Sheet1 17" xfId="977"/>
    <cellStyle name="ÅëÈ­ [0]_Sheet1 17" xfId="978"/>
    <cellStyle name="AeE­ [0]_Sheet1 18" xfId="979"/>
    <cellStyle name="ÅëÈ­ [0]_Sheet1 18" xfId="980"/>
    <cellStyle name="AeE­ [0]_Sheet1 19" xfId="981"/>
    <cellStyle name="ÅëÈ­ [0]_Sheet1 19" xfId="982"/>
    <cellStyle name="AeE­ [0]_Sheet1 2" xfId="983"/>
    <cellStyle name="ÅëÈ­ [0]_Sheet1 2" xfId="984"/>
    <cellStyle name="AeE­ [0]_Sheet1 20" xfId="985"/>
    <cellStyle name="ÅëÈ­ [0]_Sheet1 20" xfId="986"/>
    <cellStyle name="AeE­ [0]_Sheet1 21" xfId="987"/>
    <cellStyle name="ÅëÈ­ [0]_Sheet1 21" xfId="988"/>
    <cellStyle name="AeE­ [0]_Sheet1 22" xfId="989"/>
    <cellStyle name="ÅëÈ­ [0]_Sheet1 22" xfId="990"/>
    <cellStyle name="AeE­ [0]_Sheet1 23" xfId="991"/>
    <cellStyle name="ÅëÈ­ [0]_Sheet1 23" xfId="992"/>
    <cellStyle name="AeE­ [0]_Sheet1 24" xfId="993"/>
    <cellStyle name="ÅëÈ­ [0]_Sheet1 24" xfId="994"/>
    <cellStyle name="AeE­ [0]_Sheet1 25" xfId="995"/>
    <cellStyle name="ÅëÈ­ [0]_Sheet1 25" xfId="996"/>
    <cellStyle name="AeE­ [0]_Sheet1 26" xfId="997"/>
    <cellStyle name="ÅëÈ­ [0]_Sheet1 26" xfId="998"/>
    <cellStyle name="AeE­ [0]_Sheet1 27" xfId="999"/>
    <cellStyle name="ÅëÈ­ [0]_Sheet1 27" xfId="1000"/>
    <cellStyle name="AeE­ [0]_Sheet1 28" xfId="1001"/>
    <cellStyle name="ÅëÈ­ [0]_Sheet1 28" xfId="1002"/>
    <cellStyle name="AeE­ [0]_Sheet1 29" xfId="1003"/>
    <cellStyle name="ÅëÈ­ [0]_Sheet1 29" xfId="1004"/>
    <cellStyle name="AeE­ [0]_Sheet1 3" xfId="1005"/>
    <cellStyle name="ÅëÈ­ [0]_Sheet1 3" xfId="1006"/>
    <cellStyle name="AeE­ [0]_Sheet1 30" xfId="1007"/>
    <cellStyle name="ÅëÈ­ [0]_Sheet1 30" xfId="1008"/>
    <cellStyle name="AeE­ [0]_Sheet1 31" xfId="1009"/>
    <cellStyle name="ÅëÈ­ [0]_Sheet1 31" xfId="1010"/>
    <cellStyle name="AeE­ [0]_Sheet1 32" xfId="1011"/>
    <cellStyle name="ÅëÈ­ [0]_Sheet1 32" xfId="1012"/>
    <cellStyle name="AeE­ [0]_Sheet1 33" xfId="1013"/>
    <cellStyle name="ÅëÈ­ [0]_Sheet1 33" xfId="1014"/>
    <cellStyle name="AeE­ [0]_Sheet1 34" xfId="1015"/>
    <cellStyle name="ÅëÈ­ [0]_Sheet1 34" xfId="1016"/>
    <cellStyle name="AeE­ [0]_Sheet1 35" xfId="1017"/>
    <cellStyle name="ÅëÈ­ [0]_Sheet1 35" xfId="1018"/>
    <cellStyle name="AeE­ [0]_Sheet1 36" xfId="1019"/>
    <cellStyle name="ÅëÈ­ [0]_Sheet1 36" xfId="1020"/>
    <cellStyle name="AeE­ [0]_Sheet1 37" xfId="1021"/>
    <cellStyle name="ÅëÈ­ [0]_Sheet1 37" xfId="1022"/>
    <cellStyle name="AeE­ [0]_Sheet1 38" xfId="1023"/>
    <cellStyle name="ÅëÈ­ [0]_Sheet1 38" xfId="1024"/>
    <cellStyle name="AeE­ [0]_Sheet1 39" xfId="1025"/>
    <cellStyle name="ÅëÈ­ [0]_Sheet1 39" xfId="1026"/>
    <cellStyle name="AeE­ [0]_Sheet1 4" xfId="1027"/>
    <cellStyle name="ÅëÈ­ [0]_Sheet1 4" xfId="1028"/>
    <cellStyle name="AeE­ [0]_Sheet1 40" xfId="1029"/>
    <cellStyle name="ÅëÈ­ [0]_Sheet1 40" xfId="1030"/>
    <cellStyle name="AeE­ [0]_Sheet1 41" xfId="1031"/>
    <cellStyle name="ÅëÈ­ [0]_Sheet1 41" xfId="1032"/>
    <cellStyle name="AeE­ [0]_Sheet1 5" xfId="1033"/>
    <cellStyle name="ÅëÈ­ [0]_Sheet1 5" xfId="1034"/>
    <cellStyle name="AeE­ [0]_Sheet1 6" xfId="1035"/>
    <cellStyle name="ÅëÈ­ [0]_Sheet1 6" xfId="1036"/>
    <cellStyle name="AeE­ [0]_Sheet1 7" xfId="1037"/>
    <cellStyle name="ÅëÈ­ [0]_Sheet1 7" xfId="1038"/>
    <cellStyle name="AeE­ [0]_Sheet1 8" xfId="1039"/>
    <cellStyle name="ÅëÈ­ [0]_Sheet1 8" xfId="1040"/>
    <cellStyle name="AeE­ [0]_Sheet1 9" xfId="1041"/>
    <cellStyle name="ÅëÈ­ [0]_Sheet1 9" xfId="1042"/>
    <cellStyle name="AeE­_°eE¹_11¿a½A " xfId="3405"/>
    <cellStyle name="ÅëÈ­_¼ÕÀÍ¿¹»ê" xfId="171"/>
    <cellStyle name="AeE­_¼OAI¿¹≫e" xfId="172"/>
    <cellStyle name="ÅëÈ­_ÀÎ°Çºñ,¿ÜÁÖºñ" xfId="173"/>
    <cellStyle name="AeE­_AI°Cºn,μμ±Þºn" xfId="174"/>
    <cellStyle name="ÅëÈ­_laroux" xfId="175"/>
    <cellStyle name="AeE­_laroux_1" xfId="176"/>
    <cellStyle name="ÅëÈ­_laroux_1" xfId="177"/>
    <cellStyle name="AeE­_laroux_1 10" xfId="1043"/>
    <cellStyle name="ÅëÈ­_laroux_1 10" xfId="1044"/>
    <cellStyle name="AeE­_laroux_1 11" xfId="1045"/>
    <cellStyle name="ÅëÈ­_laroux_1 11" xfId="1046"/>
    <cellStyle name="AeE­_laroux_1 12" xfId="1047"/>
    <cellStyle name="ÅëÈ­_laroux_1 12" xfId="1048"/>
    <cellStyle name="AeE­_laroux_1 12 10" xfId="3406"/>
    <cellStyle name="ÅëÈ­_laroux_1 13" xfId="1049"/>
    <cellStyle name="AeE­_laroux_1 14" xfId="1050"/>
    <cellStyle name="ÅëÈ­_laroux_1 14" xfId="1051"/>
    <cellStyle name="AeE­_laroux_1 15" xfId="1052"/>
    <cellStyle name="ÅëÈ­_laroux_1 15" xfId="1053"/>
    <cellStyle name="AeE­_laroux_1 16" xfId="1054"/>
    <cellStyle name="ÅëÈ­_laroux_1 16" xfId="1055"/>
    <cellStyle name="AeE­_laroux_1 17" xfId="1056"/>
    <cellStyle name="ÅëÈ­_laroux_1 17" xfId="1057"/>
    <cellStyle name="AeE­_laroux_1 18" xfId="1058"/>
    <cellStyle name="ÅëÈ­_laroux_1 18" xfId="1059"/>
    <cellStyle name="AeE­_laroux_1 19" xfId="1060"/>
    <cellStyle name="ÅëÈ­_laroux_1 19" xfId="1061"/>
    <cellStyle name="AeE­_laroux_1 2" xfId="1062"/>
    <cellStyle name="ÅëÈ­_laroux_1 2" xfId="1063"/>
    <cellStyle name="AeE­_laroux_1 20" xfId="1064"/>
    <cellStyle name="ÅëÈ­_laroux_1 20" xfId="1065"/>
    <cellStyle name="AeE­_laroux_1 21" xfId="1066"/>
    <cellStyle name="ÅëÈ­_laroux_1 21" xfId="1067"/>
    <cellStyle name="AeE­_laroux_1 22" xfId="1068"/>
    <cellStyle name="ÅëÈ­_laroux_1 22" xfId="1069"/>
    <cellStyle name="AeE­_laroux_1 23" xfId="1070"/>
    <cellStyle name="ÅëÈ­_laroux_1 23" xfId="1071"/>
    <cellStyle name="AeE­_laroux_1 24" xfId="1072"/>
    <cellStyle name="ÅëÈ­_laroux_1 24" xfId="1073"/>
    <cellStyle name="AeE­_laroux_1 25" xfId="1074"/>
    <cellStyle name="ÅëÈ­_laroux_1 25" xfId="1075"/>
    <cellStyle name="AeE­_laroux_1 26" xfId="1076"/>
    <cellStyle name="ÅëÈ­_laroux_1 26" xfId="1077"/>
    <cellStyle name="AeE­_laroux_1 27" xfId="1078"/>
    <cellStyle name="ÅëÈ­_laroux_1 27" xfId="1079"/>
    <cellStyle name="AeE­_laroux_1 28" xfId="1080"/>
    <cellStyle name="ÅëÈ­_laroux_1 28" xfId="1081"/>
    <cellStyle name="AeE­_laroux_1 29" xfId="1082"/>
    <cellStyle name="ÅëÈ­_laroux_1 29" xfId="1083"/>
    <cellStyle name="AeE­_laroux_1 3" xfId="1084"/>
    <cellStyle name="ÅëÈ­_laroux_1 3" xfId="1085"/>
    <cellStyle name="AeE­_laroux_1 30" xfId="1086"/>
    <cellStyle name="ÅëÈ­_laroux_1 30" xfId="1087"/>
    <cellStyle name="AeE­_laroux_1 31" xfId="1088"/>
    <cellStyle name="ÅëÈ­_laroux_1 31" xfId="1089"/>
    <cellStyle name="AeE­_laroux_1 32" xfId="1090"/>
    <cellStyle name="ÅëÈ­_laroux_1 32" xfId="1091"/>
    <cellStyle name="AeE­_laroux_1 33" xfId="1092"/>
    <cellStyle name="ÅëÈ­_laroux_1 33" xfId="1093"/>
    <cellStyle name="AeE­_laroux_1 34" xfId="1094"/>
    <cellStyle name="ÅëÈ­_laroux_1 34" xfId="1095"/>
    <cellStyle name="AeE­_laroux_1 35" xfId="1096"/>
    <cellStyle name="ÅëÈ­_laroux_1 35" xfId="1097"/>
    <cellStyle name="AeE­_laroux_1 36" xfId="1098"/>
    <cellStyle name="ÅëÈ­_laroux_1 36" xfId="1099"/>
    <cellStyle name="AeE­_laroux_1 37" xfId="1100"/>
    <cellStyle name="ÅëÈ­_laroux_1 37" xfId="1101"/>
    <cellStyle name="AeE­_laroux_1 38" xfId="1102"/>
    <cellStyle name="ÅëÈ­_laroux_1 38" xfId="1103"/>
    <cellStyle name="AeE­_laroux_1 39" xfId="1104"/>
    <cellStyle name="ÅëÈ­_laroux_1 39" xfId="1105"/>
    <cellStyle name="AeE­_laroux_1 4" xfId="1106"/>
    <cellStyle name="ÅëÈ­_laroux_1 4" xfId="1107"/>
    <cellStyle name="AeE­_laroux_1 40" xfId="1108"/>
    <cellStyle name="ÅëÈ­_laroux_1 40" xfId="1109"/>
    <cellStyle name="AeE­_laroux_1 41" xfId="1110"/>
    <cellStyle name="ÅëÈ­_laroux_1 41" xfId="1111"/>
    <cellStyle name="AeE­_laroux_1 5" xfId="1112"/>
    <cellStyle name="ÅëÈ­_laroux_1 5" xfId="1113"/>
    <cellStyle name="AeE­_laroux_1 6" xfId="1114"/>
    <cellStyle name="ÅëÈ­_laroux_1 6" xfId="1115"/>
    <cellStyle name="AeE­_laroux_1 7" xfId="1116"/>
    <cellStyle name="ÅëÈ­_laroux_1 7" xfId="1117"/>
    <cellStyle name="AeE­_laroux_1 8" xfId="1118"/>
    <cellStyle name="ÅëÈ­_laroux_1 8" xfId="1119"/>
    <cellStyle name="AeE­_laroux_1 9" xfId="1120"/>
    <cellStyle name="ÅëÈ­_laroux_1 9" xfId="1121"/>
    <cellStyle name="AeE­_laroux_2" xfId="178"/>
    <cellStyle name="ÅëÈ­_laroux_2" xfId="179"/>
    <cellStyle name="AeE­_laroux_2 10" xfId="1122"/>
    <cellStyle name="ÅëÈ­_laroux_2 10" xfId="1123"/>
    <cellStyle name="AeE­_laroux_2 11" xfId="1124"/>
    <cellStyle name="ÅëÈ­_laroux_2 11" xfId="1125"/>
    <cellStyle name="AeE­_laroux_2 12" xfId="1126"/>
    <cellStyle name="ÅëÈ­_laroux_2 12" xfId="1127"/>
    <cellStyle name="AeE­_laroux_2 13" xfId="1128"/>
    <cellStyle name="ÅëÈ­_laroux_2 13" xfId="1129"/>
    <cellStyle name="AeE­_laroux_2 14" xfId="1130"/>
    <cellStyle name="ÅëÈ­_laroux_2 14" xfId="1131"/>
    <cellStyle name="AeE­_laroux_2 15" xfId="1132"/>
    <cellStyle name="ÅëÈ­_laroux_2 15" xfId="1133"/>
    <cellStyle name="AeE­_laroux_2 16" xfId="1134"/>
    <cellStyle name="ÅëÈ­_laroux_2 16" xfId="1135"/>
    <cellStyle name="AeE­_laroux_2 17" xfId="1136"/>
    <cellStyle name="ÅëÈ­_laroux_2 17" xfId="1137"/>
    <cellStyle name="AeE­_laroux_2 18" xfId="1138"/>
    <cellStyle name="ÅëÈ­_laroux_2 18" xfId="1139"/>
    <cellStyle name="AeE­_laroux_2 19" xfId="1140"/>
    <cellStyle name="ÅëÈ­_laroux_2 19" xfId="1141"/>
    <cellStyle name="AeE­_laroux_2 2" xfId="1142"/>
    <cellStyle name="ÅëÈ­_laroux_2 2" xfId="1143"/>
    <cellStyle name="AeE­_laroux_2 20" xfId="1144"/>
    <cellStyle name="ÅëÈ­_laroux_2 20" xfId="1145"/>
    <cellStyle name="AeE­_laroux_2 21" xfId="1146"/>
    <cellStyle name="ÅëÈ­_laroux_2 21" xfId="1147"/>
    <cellStyle name="AeE­_laroux_2 22" xfId="1148"/>
    <cellStyle name="ÅëÈ­_laroux_2 22" xfId="1149"/>
    <cellStyle name="AeE­_laroux_2 23" xfId="1150"/>
    <cellStyle name="ÅëÈ­_laroux_2 23" xfId="1151"/>
    <cellStyle name="AeE­_laroux_2 24" xfId="1152"/>
    <cellStyle name="ÅëÈ­_laroux_2 24" xfId="1153"/>
    <cellStyle name="AeE­_laroux_2 25" xfId="1154"/>
    <cellStyle name="ÅëÈ­_laroux_2 25" xfId="1155"/>
    <cellStyle name="AeE­_laroux_2 26" xfId="1156"/>
    <cellStyle name="ÅëÈ­_laroux_2 26" xfId="1157"/>
    <cellStyle name="AeE­_laroux_2 27" xfId="1158"/>
    <cellStyle name="ÅëÈ­_laroux_2 27" xfId="1159"/>
    <cellStyle name="AeE­_laroux_2 28" xfId="1160"/>
    <cellStyle name="ÅëÈ­_laroux_2 28" xfId="1161"/>
    <cellStyle name="AeE­_laroux_2 29" xfId="1162"/>
    <cellStyle name="ÅëÈ­_laroux_2 29" xfId="1163"/>
    <cellStyle name="AeE­_laroux_2 3" xfId="1164"/>
    <cellStyle name="ÅëÈ­_laroux_2 3" xfId="1165"/>
    <cellStyle name="AeE­_laroux_2 30" xfId="1166"/>
    <cellStyle name="ÅëÈ­_laroux_2 30" xfId="1167"/>
    <cellStyle name="AeE­_laroux_2 31" xfId="1168"/>
    <cellStyle name="ÅëÈ­_laroux_2 31" xfId="1169"/>
    <cellStyle name="AeE­_laroux_2 32" xfId="1170"/>
    <cellStyle name="ÅëÈ­_laroux_2 32" xfId="1171"/>
    <cellStyle name="AeE­_laroux_2 33" xfId="1172"/>
    <cellStyle name="ÅëÈ­_laroux_2 33" xfId="1173"/>
    <cellStyle name="AeE­_laroux_2 34" xfId="1174"/>
    <cellStyle name="ÅëÈ­_laroux_2 34" xfId="1175"/>
    <cellStyle name="AeE­_laroux_2 35" xfId="1176"/>
    <cellStyle name="ÅëÈ­_laroux_2 35" xfId="1177"/>
    <cellStyle name="AeE­_laroux_2 36" xfId="1178"/>
    <cellStyle name="ÅëÈ­_laroux_2 36" xfId="1179"/>
    <cellStyle name="AeE­_laroux_2 37" xfId="1180"/>
    <cellStyle name="ÅëÈ­_laroux_2 37" xfId="1181"/>
    <cellStyle name="AeE­_laroux_2 38" xfId="1182"/>
    <cellStyle name="ÅëÈ­_laroux_2 38" xfId="1183"/>
    <cellStyle name="AeE­_laroux_2 39" xfId="1184"/>
    <cellStyle name="ÅëÈ­_laroux_2 39" xfId="1185"/>
    <cellStyle name="AeE­_laroux_2 4" xfId="1186"/>
    <cellStyle name="ÅëÈ­_laroux_2 4" xfId="1187"/>
    <cellStyle name="AeE­_laroux_2 40" xfId="1188"/>
    <cellStyle name="ÅëÈ­_laroux_2 40" xfId="1189"/>
    <cellStyle name="AeE­_laroux_2 41" xfId="1190"/>
    <cellStyle name="ÅëÈ­_laroux_2 41" xfId="1191"/>
    <cellStyle name="AeE­_laroux_2 5" xfId="1192"/>
    <cellStyle name="ÅëÈ­_laroux_2 5" xfId="1193"/>
    <cellStyle name="AeE­_laroux_2 6" xfId="1194"/>
    <cellStyle name="ÅëÈ­_laroux_2 6" xfId="1195"/>
    <cellStyle name="AeE­_laroux_2 7" xfId="1196"/>
    <cellStyle name="ÅëÈ­_laroux_2 7" xfId="1197"/>
    <cellStyle name="AeE­_laroux_2 8" xfId="1198"/>
    <cellStyle name="ÅëÈ­_laroux_2 8" xfId="1199"/>
    <cellStyle name="AeE­_laroux_2 9" xfId="1200"/>
    <cellStyle name="ÅëÈ­_laroux_2 9" xfId="1201"/>
    <cellStyle name="AeE­_laroux_2_41-06농림16" xfId="180"/>
    <cellStyle name="ÅëÈ­_laroux_2_41-06농림16" xfId="181"/>
    <cellStyle name="AeE­_laroux_2_41-06농림16 10" xfId="1202"/>
    <cellStyle name="ÅëÈ­_laroux_2_41-06농림16 10" xfId="1203"/>
    <cellStyle name="AeE­_laroux_2_41-06농림16 11" xfId="1204"/>
    <cellStyle name="ÅëÈ­_laroux_2_41-06농림16 11" xfId="1205"/>
    <cellStyle name="AeE­_laroux_2_41-06농림16 12" xfId="1206"/>
    <cellStyle name="ÅëÈ­_laroux_2_41-06농림16 12" xfId="1207"/>
    <cellStyle name="AeE­_laroux_2_41-06농림16 13" xfId="1208"/>
    <cellStyle name="ÅëÈ­_laroux_2_41-06농림16 13" xfId="1209"/>
    <cellStyle name="AeE­_laroux_2_41-06농림16 14" xfId="1210"/>
    <cellStyle name="ÅëÈ­_laroux_2_41-06농림16 14" xfId="1211"/>
    <cellStyle name="AeE­_laroux_2_41-06농림16 15" xfId="1212"/>
    <cellStyle name="ÅëÈ­_laroux_2_41-06농림16 15" xfId="1213"/>
    <cellStyle name="AeE­_laroux_2_41-06농림16 16" xfId="1214"/>
    <cellStyle name="ÅëÈ­_laroux_2_41-06농림16 16" xfId="1215"/>
    <cellStyle name="AeE­_laroux_2_41-06농림16 17" xfId="1216"/>
    <cellStyle name="ÅëÈ­_laroux_2_41-06농림16 17" xfId="1217"/>
    <cellStyle name="AeE­_laroux_2_41-06농림16 18" xfId="1218"/>
    <cellStyle name="ÅëÈ­_laroux_2_41-06농림16 18" xfId="1219"/>
    <cellStyle name="AeE­_laroux_2_41-06농림16 19" xfId="1220"/>
    <cellStyle name="ÅëÈ­_laroux_2_41-06농림16 19" xfId="1221"/>
    <cellStyle name="AeE­_laroux_2_41-06농림16 2" xfId="1222"/>
    <cellStyle name="ÅëÈ­_laroux_2_41-06농림16 2" xfId="1223"/>
    <cellStyle name="AeE­_laroux_2_41-06농림16 20" xfId="1224"/>
    <cellStyle name="ÅëÈ­_laroux_2_41-06농림16 20" xfId="1225"/>
    <cellStyle name="AeE­_laroux_2_41-06농림16 21" xfId="1226"/>
    <cellStyle name="ÅëÈ­_laroux_2_41-06농림16 21" xfId="1227"/>
    <cellStyle name="AeE­_laroux_2_41-06농림16 22" xfId="1228"/>
    <cellStyle name="ÅëÈ­_laroux_2_41-06농림16 22" xfId="1229"/>
    <cellStyle name="AeE­_laroux_2_41-06농림16 23" xfId="1230"/>
    <cellStyle name="ÅëÈ­_laroux_2_41-06농림16 23" xfId="1231"/>
    <cellStyle name="AeE­_laroux_2_41-06농림16 24" xfId="1232"/>
    <cellStyle name="ÅëÈ­_laroux_2_41-06농림16 24" xfId="1233"/>
    <cellStyle name="AeE­_laroux_2_41-06농림16 25" xfId="1234"/>
    <cellStyle name="ÅëÈ­_laroux_2_41-06농림16 25" xfId="1235"/>
    <cellStyle name="AeE­_laroux_2_41-06농림16 26" xfId="1236"/>
    <cellStyle name="ÅëÈ­_laroux_2_41-06농림16 26" xfId="1237"/>
    <cellStyle name="AeE­_laroux_2_41-06농림16 27" xfId="1238"/>
    <cellStyle name="ÅëÈ­_laroux_2_41-06농림16 27" xfId="1239"/>
    <cellStyle name="AeE­_laroux_2_41-06농림16 28" xfId="1240"/>
    <cellStyle name="ÅëÈ­_laroux_2_41-06농림16 28" xfId="1241"/>
    <cellStyle name="AeE­_laroux_2_41-06농림16 29" xfId="1242"/>
    <cellStyle name="ÅëÈ­_laroux_2_41-06농림16 29" xfId="1243"/>
    <cellStyle name="AeE­_laroux_2_41-06농림16 3" xfId="1244"/>
    <cellStyle name="ÅëÈ­_laroux_2_41-06농림16 3" xfId="1245"/>
    <cellStyle name="AeE­_laroux_2_41-06농림16 30" xfId="1246"/>
    <cellStyle name="ÅëÈ­_laroux_2_41-06농림16 30" xfId="1247"/>
    <cellStyle name="AeE­_laroux_2_41-06농림16 31" xfId="1248"/>
    <cellStyle name="ÅëÈ­_laroux_2_41-06농림16 31" xfId="1249"/>
    <cellStyle name="AeE­_laroux_2_41-06농림16 32" xfId="1250"/>
    <cellStyle name="ÅëÈ­_laroux_2_41-06농림16 32" xfId="1251"/>
    <cellStyle name="AeE­_laroux_2_41-06농림16 33" xfId="1252"/>
    <cellStyle name="ÅëÈ­_laroux_2_41-06농림16 33" xfId="1253"/>
    <cellStyle name="AeE­_laroux_2_41-06농림16 34" xfId="1254"/>
    <cellStyle name="ÅëÈ­_laroux_2_41-06농림16 34" xfId="1255"/>
    <cellStyle name="AeE­_laroux_2_41-06농림16 35" xfId="1256"/>
    <cellStyle name="ÅëÈ­_laroux_2_41-06농림16 35" xfId="1257"/>
    <cellStyle name="AeE­_laroux_2_41-06농림16 36" xfId="1258"/>
    <cellStyle name="ÅëÈ­_laroux_2_41-06농림16 36" xfId="1259"/>
    <cellStyle name="AeE­_laroux_2_41-06농림16 37" xfId="1260"/>
    <cellStyle name="ÅëÈ­_laroux_2_41-06농림16 37" xfId="1261"/>
    <cellStyle name="AeE­_laroux_2_41-06농림16 38" xfId="1262"/>
    <cellStyle name="ÅëÈ­_laroux_2_41-06농림16 38" xfId="1263"/>
    <cellStyle name="AeE­_laroux_2_41-06농림16 39" xfId="1264"/>
    <cellStyle name="ÅëÈ­_laroux_2_41-06농림16 39" xfId="1265"/>
    <cellStyle name="AeE­_laroux_2_41-06농림16 4" xfId="1266"/>
    <cellStyle name="ÅëÈ­_laroux_2_41-06농림16 4" xfId="1267"/>
    <cellStyle name="AeE­_laroux_2_41-06농림16 40" xfId="1268"/>
    <cellStyle name="ÅëÈ­_laroux_2_41-06농림16 40" xfId="1269"/>
    <cellStyle name="AeE­_laroux_2_41-06농림16 41" xfId="1270"/>
    <cellStyle name="ÅëÈ­_laroux_2_41-06농림16 41" xfId="1271"/>
    <cellStyle name="AeE­_laroux_2_41-06농림16 5" xfId="1272"/>
    <cellStyle name="ÅëÈ­_laroux_2_41-06농림16 5" xfId="1273"/>
    <cellStyle name="AeE­_laroux_2_41-06농림16 6" xfId="1274"/>
    <cellStyle name="ÅëÈ­_laroux_2_41-06농림16 6" xfId="1275"/>
    <cellStyle name="AeE­_laroux_2_41-06농림16 7" xfId="1276"/>
    <cellStyle name="ÅëÈ­_laroux_2_41-06농림16 7" xfId="1277"/>
    <cellStyle name="AeE­_laroux_2_41-06농림16 8" xfId="1278"/>
    <cellStyle name="ÅëÈ­_laroux_2_41-06농림16 8" xfId="1279"/>
    <cellStyle name="AeE­_laroux_2_41-06농림16 9" xfId="1280"/>
    <cellStyle name="ÅëÈ­_laroux_2_41-06농림16 9" xfId="1281"/>
    <cellStyle name="AeE­_laroux_2_41-06농림41" xfId="182"/>
    <cellStyle name="ÅëÈ­_laroux_2_41-06농림41" xfId="183"/>
    <cellStyle name="AeE­_laroux_2_41-06농림41 10" xfId="1282"/>
    <cellStyle name="ÅëÈ­_laroux_2_41-06농림41 10" xfId="1283"/>
    <cellStyle name="AeE­_laroux_2_41-06농림41 11" xfId="1284"/>
    <cellStyle name="ÅëÈ­_laroux_2_41-06농림41 11" xfId="1285"/>
    <cellStyle name="AeE­_laroux_2_41-06농림41 12" xfId="1286"/>
    <cellStyle name="ÅëÈ­_laroux_2_41-06농림41 12" xfId="1287"/>
    <cellStyle name="AeE­_laroux_2_41-06농림41 13" xfId="1288"/>
    <cellStyle name="ÅëÈ­_laroux_2_41-06농림41 13" xfId="1289"/>
    <cellStyle name="AeE­_laroux_2_41-06농림41 14" xfId="1290"/>
    <cellStyle name="ÅëÈ­_laroux_2_41-06농림41 14" xfId="1291"/>
    <cellStyle name="AeE­_laroux_2_41-06농림41 15" xfId="1292"/>
    <cellStyle name="ÅëÈ­_laroux_2_41-06농림41 15" xfId="1293"/>
    <cellStyle name="AeE­_laroux_2_41-06농림41 16" xfId="1294"/>
    <cellStyle name="ÅëÈ­_laroux_2_41-06농림41 16" xfId="1295"/>
    <cellStyle name="AeE­_laroux_2_41-06농림41 17" xfId="1296"/>
    <cellStyle name="ÅëÈ­_laroux_2_41-06농림41 17" xfId="1297"/>
    <cellStyle name="AeE­_laroux_2_41-06농림41 18" xfId="1298"/>
    <cellStyle name="ÅëÈ­_laroux_2_41-06농림41 18" xfId="1299"/>
    <cellStyle name="AeE­_laroux_2_41-06농림41 19" xfId="1300"/>
    <cellStyle name="ÅëÈ­_laroux_2_41-06농림41 19" xfId="1301"/>
    <cellStyle name="AeE­_laroux_2_41-06농림41 2" xfId="1302"/>
    <cellStyle name="ÅëÈ­_laroux_2_41-06농림41 2" xfId="1303"/>
    <cellStyle name="AeE­_laroux_2_41-06농림41 20" xfId="1304"/>
    <cellStyle name="ÅëÈ­_laroux_2_41-06농림41 20" xfId="1305"/>
    <cellStyle name="AeE­_laroux_2_41-06농림41 21" xfId="1306"/>
    <cellStyle name="ÅëÈ­_laroux_2_41-06농림41 21" xfId="1307"/>
    <cellStyle name="AeE­_laroux_2_41-06농림41 22" xfId="1308"/>
    <cellStyle name="ÅëÈ­_laroux_2_41-06농림41 22" xfId="1309"/>
    <cellStyle name="AeE­_laroux_2_41-06농림41 23" xfId="1310"/>
    <cellStyle name="ÅëÈ­_laroux_2_41-06농림41 23" xfId="1311"/>
    <cellStyle name="AeE­_laroux_2_41-06농림41 24" xfId="1312"/>
    <cellStyle name="ÅëÈ­_laroux_2_41-06농림41 24" xfId="1313"/>
    <cellStyle name="AeE­_laroux_2_41-06농림41 25" xfId="1314"/>
    <cellStyle name="ÅëÈ­_laroux_2_41-06농림41 25" xfId="1315"/>
    <cellStyle name="AeE­_laroux_2_41-06농림41 26" xfId="1316"/>
    <cellStyle name="ÅëÈ­_laroux_2_41-06농림41 26" xfId="1317"/>
    <cellStyle name="AeE­_laroux_2_41-06농림41 27" xfId="1318"/>
    <cellStyle name="ÅëÈ­_laroux_2_41-06농림41 27" xfId="1319"/>
    <cellStyle name="AeE­_laroux_2_41-06농림41 28" xfId="1320"/>
    <cellStyle name="ÅëÈ­_laroux_2_41-06농림41 28" xfId="1321"/>
    <cellStyle name="AeE­_laroux_2_41-06농림41 29" xfId="1322"/>
    <cellStyle name="ÅëÈ­_laroux_2_41-06농림41 29" xfId="1323"/>
    <cellStyle name="AeE­_laroux_2_41-06농림41 3" xfId="1324"/>
    <cellStyle name="ÅëÈ­_laroux_2_41-06농림41 3" xfId="1325"/>
    <cellStyle name="AeE­_laroux_2_41-06농림41 30" xfId="1326"/>
    <cellStyle name="ÅëÈ­_laroux_2_41-06농림41 30" xfId="1327"/>
    <cellStyle name="AeE­_laroux_2_41-06농림41 31" xfId="1328"/>
    <cellStyle name="ÅëÈ­_laroux_2_41-06농림41 31" xfId="1329"/>
    <cellStyle name="AeE­_laroux_2_41-06농림41 32" xfId="1330"/>
    <cellStyle name="ÅëÈ­_laroux_2_41-06농림41 32" xfId="1331"/>
    <cellStyle name="AeE­_laroux_2_41-06농림41 33" xfId="1332"/>
    <cellStyle name="ÅëÈ­_laroux_2_41-06농림41 33" xfId="1333"/>
    <cellStyle name="AeE­_laroux_2_41-06농림41 34" xfId="1334"/>
    <cellStyle name="ÅëÈ­_laroux_2_41-06농림41 34" xfId="1335"/>
    <cellStyle name="AeE­_laroux_2_41-06농림41 35" xfId="1336"/>
    <cellStyle name="ÅëÈ­_laroux_2_41-06농림41 35" xfId="1337"/>
    <cellStyle name="AeE­_laroux_2_41-06농림41 36" xfId="1338"/>
    <cellStyle name="ÅëÈ­_laroux_2_41-06농림41 36" xfId="1339"/>
    <cellStyle name="AeE­_laroux_2_41-06농림41 37" xfId="1340"/>
    <cellStyle name="ÅëÈ­_laroux_2_41-06농림41 37" xfId="1341"/>
    <cellStyle name="AeE­_laroux_2_41-06농림41 38" xfId="1342"/>
    <cellStyle name="ÅëÈ­_laroux_2_41-06농림41 38" xfId="1343"/>
    <cellStyle name="AeE­_laroux_2_41-06농림41 39" xfId="1344"/>
    <cellStyle name="ÅëÈ­_laroux_2_41-06농림41 39" xfId="1345"/>
    <cellStyle name="AeE­_laroux_2_41-06농림41 4" xfId="1346"/>
    <cellStyle name="ÅëÈ­_laroux_2_41-06농림41 4" xfId="1347"/>
    <cellStyle name="AeE­_laroux_2_41-06농림41 40" xfId="1348"/>
    <cellStyle name="ÅëÈ­_laroux_2_41-06농림41 40" xfId="1349"/>
    <cellStyle name="AeE­_laroux_2_41-06농림41 41" xfId="1350"/>
    <cellStyle name="ÅëÈ­_laroux_2_41-06농림41 41" xfId="1351"/>
    <cellStyle name="AeE­_laroux_2_41-06농림41 5" xfId="1352"/>
    <cellStyle name="ÅëÈ­_laroux_2_41-06농림41 5" xfId="1353"/>
    <cellStyle name="AeE­_laroux_2_41-06농림41 6" xfId="1354"/>
    <cellStyle name="ÅëÈ­_laroux_2_41-06농림41 6" xfId="1355"/>
    <cellStyle name="AeE­_laroux_2_41-06농림41 7" xfId="1356"/>
    <cellStyle name="ÅëÈ­_laroux_2_41-06농림41 7" xfId="1357"/>
    <cellStyle name="AeE­_laroux_2_41-06농림41 8" xfId="1358"/>
    <cellStyle name="ÅëÈ­_laroux_2_41-06농림41 8" xfId="1359"/>
    <cellStyle name="AeE­_laroux_2_41-06농림41 9" xfId="1360"/>
    <cellStyle name="ÅëÈ­_laroux_2_41-06농림41 9" xfId="1361"/>
    <cellStyle name="AeE­_Sheet1" xfId="184"/>
    <cellStyle name="ÅëÈ­_Sheet1" xfId="185"/>
    <cellStyle name="AeE­_Sheet1 10" xfId="1362"/>
    <cellStyle name="ÅëÈ­_Sheet1 10" xfId="1363"/>
    <cellStyle name="AeE­_Sheet1 11" xfId="1364"/>
    <cellStyle name="ÅëÈ­_Sheet1 11" xfId="1365"/>
    <cellStyle name="AeE­_Sheet1 12" xfId="1366"/>
    <cellStyle name="ÅëÈ­_Sheet1 12" xfId="1367"/>
    <cellStyle name="AeE­_Sheet1 12 10" xfId="3421"/>
    <cellStyle name="ÅëÈ­_Sheet1 13" xfId="1368"/>
    <cellStyle name="AeE­_Sheet1 14" xfId="1369"/>
    <cellStyle name="ÅëÈ­_Sheet1 14" xfId="1370"/>
    <cellStyle name="AeE­_Sheet1 15" xfId="1371"/>
    <cellStyle name="ÅëÈ­_Sheet1 15" xfId="1372"/>
    <cellStyle name="AeE­_Sheet1 16" xfId="1373"/>
    <cellStyle name="ÅëÈ­_Sheet1 16" xfId="1374"/>
    <cellStyle name="AeE­_Sheet1 17" xfId="1375"/>
    <cellStyle name="ÅëÈ­_Sheet1 17" xfId="1376"/>
    <cellStyle name="AeE­_Sheet1 18" xfId="1377"/>
    <cellStyle name="ÅëÈ­_Sheet1 18" xfId="1378"/>
    <cellStyle name="AeE­_Sheet1 19" xfId="1379"/>
    <cellStyle name="ÅëÈ­_Sheet1 19" xfId="1380"/>
    <cellStyle name="AeE­_Sheet1 2" xfId="1381"/>
    <cellStyle name="ÅëÈ­_Sheet1 2" xfId="1382"/>
    <cellStyle name="AeE­_Sheet1 20" xfId="1383"/>
    <cellStyle name="ÅëÈ­_Sheet1 20" xfId="1384"/>
    <cellStyle name="AeE­_Sheet1 21" xfId="1385"/>
    <cellStyle name="ÅëÈ­_Sheet1 21" xfId="1386"/>
    <cellStyle name="AeE­_Sheet1 22" xfId="1387"/>
    <cellStyle name="ÅëÈ­_Sheet1 22" xfId="1388"/>
    <cellStyle name="AeE­_Sheet1 23" xfId="1389"/>
    <cellStyle name="ÅëÈ­_Sheet1 23" xfId="1390"/>
    <cellStyle name="AeE­_Sheet1 24" xfId="1391"/>
    <cellStyle name="ÅëÈ­_Sheet1 24" xfId="1392"/>
    <cellStyle name="AeE­_Sheet1 25" xfId="1393"/>
    <cellStyle name="ÅëÈ­_Sheet1 25" xfId="1394"/>
    <cellStyle name="AeE­_Sheet1 26" xfId="1395"/>
    <cellStyle name="ÅëÈ­_Sheet1 26" xfId="1396"/>
    <cellStyle name="AeE­_Sheet1 27" xfId="1397"/>
    <cellStyle name="ÅëÈ­_Sheet1 27" xfId="1398"/>
    <cellStyle name="AeE­_Sheet1 28" xfId="1399"/>
    <cellStyle name="ÅëÈ­_Sheet1 28" xfId="1400"/>
    <cellStyle name="AeE­_Sheet1 29" xfId="1401"/>
    <cellStyle name="ÅëÈ­_Sheet1 29" xfId="1402"/>
    <cellStyle name="AeE­_Sheet1 3" xfId="1403"/>
    <cellStyle name="ÅëÈ­_Sheet1 3" xfId="1404"/>
    <cellStyle name="AeE­_Sheet1 30" xfId="1405"/>
    <cellStyle name="ÅëÈ­_Sheet1 30" xfId="1406"/>
    <cellStyle name="AeE­_Sheet1 31" xfId="1407"/>
    <cellStyle name="ÅëÈ­_Sheet1 31" xfId="1408"/>
    <cellStyle name="AeE­_Sheet1 32" xfId="1409"/>
    <cellStyle name="ÅëÈ­_Sheet1 32" xfId="1410"/>
    <cellStyle name="AeE­_Sheet1 33" xfId="1411"/>
    <cellStyle name="ÅëÈ­_Sheet1 33" xfId="1412"/>
    <cellStyle name="AeE­_Sheet1 34" xfId="1413"/>
    <cellStyle name="ÅëÈ­_Sheet1 34" xfId="1414"/>
    <cellStyle name="AeE­_Sheet1 35" xfId="1415"/>
    <cellStyle name="ÅëÈ­_Sheet1 35" xfId="1416"/>
    <cellStyle name="AeE­_Sheet1 36" xfId="1417"/>
    <cellStyle name="ÅëÈ­_Sheet1 36" xfId="1418"/>
    <cellStyle name="AeE­_Sheet1 37" xfId="1419"/>
    <cellStyle name="ÅëÈ­_Sheet1 37" xfId="1420"/>
    <cellStyle name="AeE­_Sheet1 38" xfId="1421"/>
    <cellStyle name="ÅëÈ­_Sheet1 38" xfId="1422"/>
    <cellStyle name="AeE­_Sheet1 39" xfId="1423"/>
    <cellStyle name="ÅëÈ­_Sheet1 39" xfId="1424"/>
    <cellStyle name="AeE­_Sheet1 4" xfId="1425"/>
    <cellStyle name="ÅëÈ­_Sheet1 4" xfId="1426"/>
    <cellStyle name="AeE­_Sheet1 40" xfId="1427"/>
    <cellStyle name="ÅëÈ­_Sheet1 40" xfId="1428"/>
    <cellStyle name="AeE­_Sheet1 41" xfId="1429"/>
    <cellStyle name="ÅëÈ­_Sheet1 41" xfId="1430"/>
    <cellStyle name="AeE­_Sheet1 5" xfId="1431"/>
    <cellStyle name="ÅëÈ­_Sheet1 5" xfId="1432"/>
    <cellStyle name="AeE­_Sheet1 6" xfId="1433"/>
    <cellStyle name="ÅëÈ­_Sheet1 6" xfId="1434"/>
    <cellStyle name="AeE­_Sheet1 7" xfId="1435"/>
    <cellStyle name="ÅëÈ­_Sheet1 7" xfId="1436"/>
    <cellStyle name="AeE­_Sheet1 8" xfId="1437"/>
    <cellStyle name="ÅëÈ­_Sheet1 8" xfId="1438"/>
    <cellStyle name="AeE­_Sheet1 9" xfId="1439"/>
    <cellStyle name="ÅëÈ­_Sheet1 9" xfId="1440"/>
    <cellStyle name="AeE­_Sheet1_41-06농림16" xfId="186"/>
    <cellStyle name="ÅëÈ­_Sheet1_41-06농림16" xfId="187"/>
    <cellStyle name="AeE­_Sheet1_41-06농림16 10" xfId="1441"/>
    <cellStyle name="ÅëÈ­_Sheet1_41-06농림16 10" xfId="1442"/>
    <cellStyle name="AeE­_Sheet1_41-06농림16 11" xfId="1443"/>
    <cellStyle name="ÅëÈ­_Sheet1_41-06농림16 11" xfId="1444"/>
    <cellStyle name="AeE­_Sheet1_41-06농림16 12" xfId="1445"/>
    <cellStyle name="ÅëÈ­_Sheet1_41-06농림16 12" xfId="1446"/>
    <cellStyle name="AeE­_Sheet1_41-06농림16 12 10" xfId="3422"/>
    <cellStyle name="ÅëÈ­_Sheet1_41-06농림16 13" xfId="1447"/>
    <cellStyle name="AeE­_Sheet1_41-06농림16 14" xfId="1448"/>
    <cellStyle name="ÅëÈ­_Sheet1_41-06농림16 14" xfId="1449"/>
    <cellStyle name="AeE­_Sheet1_41-06농림16 15" xfId="1450"/>
    <cellStyle name="ÅëÈ­_Sheet1_41-06농림16 15" xfId="1451"/>
    <cellStyle name="AeE­_Sheet1_41-06농림16 16" xfId="1452"/>
    <cellStyle name="ÅëÈ­_Sheet1_41-06농림16 16" xfId="1453"/>
    <cellStyle name="AeE­_Sheet1_41-06농림16 17" xfId="1454"/>
    <cellStyle name="ÅëÈ­_Sheet1_41-06농림16 17" xfId="1455"/>
    <cellStyle name="AeE­_Sheet1_41-06농림16 18" xfId="1456"/>
    <cellStyle name="ÅëÈ­_Sheet1_41-06농림16 18" xfId="1457"/>
    <cellStyle name="AeE­_Sheet1_41-06농림16 19" xfId="1458"/>
    <cellStyle name="ÅëÈ­_Sheet1_41-06농림16 19" xfId="1459"/>
    <cellStyle name="AeE­_Sheet1_41-06농림16 2" xfId="1460"/>
    <cellStyle name="ÅëÈ­_Sheet1_41-06농림16 2" xfId="1461"/>
    <cellStyle name="AeE­_Sheet1_41-06농림16 20" xfId="1462"/>
    <cellStyle name="ÅëÈ­_Sheet1_41-06농림16 20" xfId="1463"/>
    <cellStyle name="AeE­_Sheet1_41-06농림16 21" xfId="1464"/>
    <cellStyle name="ÅëÈ­_Sheet1_41-06농림16 21" xfId="1465"/>
    <cellStyle name="AeE­_Sheet1_41-06농림16 22" xfId="1466"/>
    <cellStyle name="ÅëÈ­_Sheet1_41-06농림16 22" xfId="1467"/>
    <cellStyle name="AeE­_Sheet1_41-06농림16 23" xfId="1468"/>
    <cellStyle name="ÅëÈ­_Sheet1_41-06농림16 23" xfId="1469"/>
    <cellStyle name="AeE­_Sheet1_41-06농림16 24" xfId="1470"/>
    <cellStyle name="ÅëÈ­_Sheet1_41-06농림16 24" xfId="1471"/>
    <cellStyle name="AeE­_Sheet1_41-06농림16 25" xfId="1472"/>
    <cellStyle name="ÅëÈ­_Sheet1_41-06농림16 25" xfId="1473"/>
    <cellStyle name="AeE­_Sheet1_41-06농림16 26" xfId="1474"/>
    <cellStyle name="ÅëÈ­_Sheet1_41-06농림16 26" xfId="1475"/>
    <cellStyle name="AeE­_Sheet1_41-06농림16 27" xfId="1476"/>
    <cellStyle name="ÅëÈ­_Sheet1_41-06농림16 27" xfId="1477"/>
    <cellStyle name="AeE­_Sheet1_41-06농림16 28" xfId="1478"/>
    <cellStyle name="ÅëÈ­_Sheet1_41-06농림16 28" xfId="1479"/>
    <cellStyle name="AeE­_Sheet1_41-06농림16 29" xfId="1480"/>
    <cellStyle name="ÅëÈ­_Sheet1_41-06농림16 29" xfId="1481"/>
    <cellStyle name="AeE­_Sheet1_41-06농림16 3" xfId="1482"/>
    <cellStyle name="ÅëÈ­_Sheet1_41-06농림16 3" xfId="1483"/>
    <cellStyle name="AeE­_Sheet1_41-06농림16 30" xfId="1484"/>
    <cellStyle name="ÅëÈ­_Sheet1_41-06농림16 30" xfId="1485"/>
    <cellStyle name="AeE­_Sheet1_41-06농림16 31" xfId="1486"/>
    <cellStyle name="ÅëÈ­_Sheet1_41-06농림16 31" xfId="1487"/>
    <cellStyle name="AeE­_Sheet1_41-06농림16 32" xfId="1488"/>
    <cellStyle name="ÅëÈ­_Sheet1_41-06농림16 32" xfId="1489"/>
    <cellStyle name="AeE­_Sheet1_41-06농림16 33" xfId="1490"/>
    <cellStyle name="ÅëÈ­_Sheet1_41-06농림16 33" xfId="1491"/>
    <cellStyle name="AeE­_Sheet1_41-06농림16 34" xfId="1492"/>
    <cellStyle name="ÅëÈ­_Sheet1_41-06농림16 34" xfId="1493"/>
    <cellStyle name="AeE­_Sheet1_41-06농림16 35" xfId="1494"/>
    <cellStyle name="ÅëÈ­_Sheet1_41-06농림16 35" xfId="1495"/>
    <cellStyle name="AeE­_Sheet1_41-06농림16 36" xfId="1496"/>
    <cellStyle name="ÅëÈ­_Sheet1_41-06농림16 36" xfId="1497"/>
    <cellStyle name="AeE­_Sheet1_41-06농림16 37" xfId="1498"/>
    <cellStyle name="ÅëÈ­_Sheet1_41-06농림16 37" xfId="1499"/>
    <cellStyle name="AeE­_Sheet1_41-06농림16 38" xfId="1500"/>
    <cellStyle name="ÅëÈ­_Sheet1_41-06농림16 38" xfId="1501"/>
    <cellStyle name="AeE­_Sheet1_41-06농림16 39" xfId="1502"/>
    <cellStyle name="ÅëÈ­_Sheet1_41-06농림16 39" xfId="1503"/>
    <cellStyle name="AeE­_Sheet1_41-06농림16 4" xfId="1504"/>
    <cellStyle name="ÅëÈ­_Sheet1_41-06농림16 4" xfId="1505"/>
    <cellStyle name="AeE­_Sheet1_41-06농림16 40" xfId="1506"/>
    <cellStyle name="ÅëÈ­_Sheet1_41-06농림16 40" xfId="1507"/>
    <cellStyle name="AeE­_Sheet1_41-06농림16 41" xfId="1508"/>
    <cellStyle name="ÅëÈ­_Sheet1_41-06농림16 41" xfId="1509"/>
    <cellStyle name="AeE­_Sheet1_41-06농림16 5" xfId="1510"/>
    <cellStyle name="ÅëÈ­_Sheet1_41-06농림16 5" xfId="1511"/>
    <cellStyle name="AeE­_Sheet1_41-06농림16 6" xfId="1512"/>
    <cellStyle name="ÅëÈ­_Sheet1_41-06농림16 6" xfId="1513"/>
    <cellStyle name="AeE­_Sheet1_41-06농림16 7" xfId="1514"/>
    <cellStyle name="ÅëÈ­_Sheet1_41-06농림16 7" xfId="1515"/>
    <cellStyle name="AeE­_Sheet1_41-06농림16 8" xfId="1516"/>
    <cellStyle name="ÅëÈ­_Sheet1_41-06농림16 8" xfId="1517"/>
    <cellStyle name="AeE­_Sheet1_41-06농림16 9" xfId="1518"/>
    <cellStyle name="ÅëÈ­_Sheet1_41-06농림16 9" xfId="1519"/>
    <cellStyle name="AeE­_Sheet1_41-06농림41" xfId="188"/>
    <cellStyle name="ÅëÈ­_Sheet1_41-06농림41" xfId="189"/>
    <cellStyle name="AeE­_Sheet1_41-06농림41 10" xfId="1520"/>
    <cellStyle name="ÅëÈ­_Sheet1_41-06농림41 10" xfId="1521"/>
    <cellStyle name="AeE­_Sheet1_41-06농림41 11" xfId="1522"/>
    <cellStyle name="ÅëÈ­_Sheet1_41-06농림41 11" xfId="1523"/>
    <cellStyle name="AeE­_Sheet1_41-06농림41 12" xfId="1524"/>
    <cellStyle name="ÅëÈ­_Sheet1_41-06농림41 12" xfId="1525"/>
    <cellStyle name="AeE­_Sheet1_41-06농림41 12 10" xfId="3423"/>
    <cellStyle name="ÅëÈ­_Sheet1_41-06농림41 13" xfId="1526"/>
    <cellStyle name="AeE­_Sheet1_41-06농림41 14" xfId="1527"/>
    <cellStyle name="ÅëÈ­_Sheet1_41-06농림41 14" xfId="1528"/>
    <cellStyle name="AeE­_Sheet1_41-06농림41 15" xfId="1529"/>
    <cellStyle name="ÅëÈ­_Sheet1_41-06농림41 15" xfId="1530"/>
    <cellStyle name="AeE­_Sheet1_41-06농림41 16" xfId="1531"/>
    <cellStyle name="ÅëÈ­_Sheet1_41-06농림41 16" xfId="1532"/>
    <cellStyle name="AeE­_Sheet1_41-06농림41 17" xfId="1533"/>
    <cellStyle name="ÅëÈ­_Sheet1_41-06농림41 17" xfId="1534"/>
    <cellStyle name="AeE­_Sheet1_41-06농림41 18" xfId="1535"/>
    <cellStyle name="ÅëÈ­_Sheet1_41-06농림41 18" xfId="1536"/>
    <cellStyle name="AeE­_Sheet1_41-06농림41 19" xfId="1537"/>
    <cellStyle name="ÅëÈ­_Sheet1_41-06농림41 19" xfId="1538"/>
    <cellStyle name="AeE­_Sheet1_41-06농림41 2" xfId="1539"/>
    <cellStyle name="ÅëÈ­_Sheet1_41-06농림41 2" xfId="1540"/>
    <cellStyle name="AeE­_Sheet1_41-06농림41 20" xfId="1541"/>
    <cellStyle name="ÅëÈ­_Sheet1_41-06농림41 20" xfId="1542"/>
    <cellStyle name="AeE­_Sheet1_41-06농림41 21" xfId="1543"/>
    <cellStyle name="ÅëÈ­_Sheet1_41-06농림41 21" xfId="1544"/>
    <cellStyle name="AeE­_Sheet1_41-06농림41 22" xfId="1545"/>
    <cellStyle name="ÅëÈ­_Sheet1_41-06농림41 22" xfId="1546"/>
    <cellStyle name="AeE­_Sheet1_41-06농림41 23" xfId="1547"/>
    <cellStyle name="ÅëÈ­_Sheet1_41-06농림41 23" xfId="1548"/>
    <cellStyle name="AeE­_Sheet1_41-06농림41 24" xfId="1549"/>
    <cellStyle name="ÅëÈ­_Sheet1_41-06농림41 24" xfId="1550"/>
    <cellStyle name="AeE­_Sheet1_41-06농림41 25" xfId="1551"/>
    <cellStyle name="ÅëÈ­_Sheet1_41-06농림41 25" xfId="1552"/>
    <cellStyle name="AeE­_Sheet1_41-06농림41 26" xfId="1553"/>
    <cellStyle name="ÅëÈ­_Sheet1_41-06농림41 26" xfId="1554"/>
    <cellStyle name="AeE­_Sheet1_41-06농림41 27" xfId="1555"/>
    <cellStyle name="ÅëÈ­_Sheet1_41-06농림41 27" xfId="1556"/>
    <cellStyle name="AeE­_Sheet1_41-06농림41 28" xfId="1557"/>
    <cellStyle name="ÅëÈ­_Sheet1_41-06농림41 28" xfId="1558"/>
    <cellStyle name="AeE­_Sheet1_41-06농림41 29" xfId="1559"/>
    <cellStyle name="ÅëÈ­_Sheet1_41-06농림41 29" xfId="1560"/>
    <cellStyle name="AeE­_Sheet1_41-06농림41 3" xfId="1561"/>
    <cellStyle name="ÅëÈ­_Sheet1_41-06농림41 3" xfId="1562"/>
    <cellStyle name="AeE­_Sheet1_41-06농림41 30" xfId="1563"/>
    <cellStyle name="ÅëÈ­_Sheet1_41-06농림41 30" xfId="1564"/>
    <cellStyle name="AeE­_Sheet1_41-06농림41 31" xfId="1565"/>
    <cellStyle name="ÅëÈ­_Sheet1_41-06농림41 31" xfId="1566"/>
    <cellStyle name="AeE­_Sheet1_41-06농림41 32" xfId="1567"/>
    <cellStyle name="ÅëÈ­_Sheet1_41-06농림41 32" xfId="1568"/>
    <cellStyle name="AeE­_Sheet1_41-06농림41 33" xfId="1569"/>
    <cellStyle name="ÅëÈ­_Sheet1_41-06농림41 33" xfId="1570"/>
    <cellStyle name="AeE­_Sheet1_41-06농림41 34" xfId="1571"/>
    <cellStyle name="ÅëÈ­_Sheet1_41-06농림41 34" xfId="1572"/>
    <cellStyle name="AeE­_Sheet1_41-06농림41 35" xfId="1573"/>
    <cellStyle name="ÅëÈ­_Sheet1_41-06농림41 35" xfId="1574"/>
    <cellStyle name="AeE­_Sheet1_41-06농림41 36" xfId="1575"/>
    <cellStyle name="ÅëÈ­_Sheet1_41-06농림41 36" xfId="1576"/>
    <cellStyle name="AeE­_Sheet1_41-06농림41 37" xfId="1577"/>
    <cellStyle name="ÅëÈ­_Sheet1_41-06농림41 37" xfId="1578"/>
    <cellStyle name="AeE­_Sheet1_41-06농림41 38" xfId="1579"/>
    <cellStyle name="ÅëÈ­_Sheet1_41-06농림41 38" xfId="1580"/>
    <cellStyle name="AeE­_Sheet1_41-06농림41 39" xfId="1581"/>
    <cellStyle name="ÅëÈ­_Sheet1_41-06농림41 39" xfId="1582"/>
    <cellStyle name="AeE­_Sheet1_41-06농림41 4" xfId="1583"/>
    <cellStyle name="ÅëÈ­_Sheet1_41-06농림41 4" xfId="1584"/>
    <cellStyle name="AeE­_Sheet1_41-06농림41 40" xfId="1585"/>
    <cellStyle name="ÅëÈ­_Sheet1_41-06농림41 40" xfId="1586"/>
    <cellStyle name="AeE­_Sheet1_41-06농림41 41" xfId="1587"/>
    <cellStyle name="ÅëÈ­_Sheet1_41-06농림41 41" xfId="1588"/>
    <cellStyle name="AeE­_Sheet1_41-06농림41 5" xfId="1589"/>
    <cellStyle name="ÅëÈ­_Sheet1_41-06농림41 5" xfId="1590"/>
    <cellStyle name="AeE­_Sheet1_41-06농림41 6" xfId="1591"/>
    <cellStyle name="ÅëÈ­_Sheet1_41-06농림41 6" xfId="1592"/>
    <cellStyle name="AeE­_Sheet1_41-06농림41 7" xfId="1593"/>
    <cellStyle name="ÅëÈ­_Sheet1_41-06농림41 7" xfId="1594"/>
    <cellStyle name="AeE­_Sheet1_41-06농림41 8" xfId="1595"/>
    <cellStyle name="ÅëÈ­_Sheet1_41-06농림41 8" xfId="1596"/>
    <cellStyle name="AeE­_Sheet1_41-06농림41 9" xfId="1597"/>
    <cellStyle name="ÅëÈ­_Sheet1_41-06농림41 9" xfId="1598"/>
    <cellStyle name="AeE¡ⓒ [0]_INQUIRY ￠?￥i¨u¡AAⓒ￢Aⓒª " xfId="190"/>
    <cellStyle name="AeE¡ⓒ_INQUIRY ￠?￥i¨u¡AAⓒ￢Aⓒª " xfId="191"/>
    <cellStyle name="ALIGNMENT" xfId="3424"/>
    <cellStyle name="AÞ¸¶ [0]_°eE¹_11¿a½A " xfId="3425"/>
    <cellStyle name="ÄÞ¸¶ [0]_¼ÕÀÍ¿¹»ê" xfId="192"/>
    <cellStyle name="AÞ¸¶ [0]_¼OAI¿¹≫e" xfId="193"/>
    <cellStyle name="ÄÞ¸¶ [0]_ÀÎ°Çºñ,¿ÜÁÖºñ" xfId="194"/>
    <cellStyle name="AÞ¸¶ [0]_AI°Cºn,μμ±Þºn" xfId="195"/>
    <cellStyle name="ÄÞ¸¶ [0]_laroux" xfId="196"/>
    <cellStyle name="AÞ¸¶ [0]_laroux_1" xfId="197"/>
    <cellStyle name="ÄÞ¸¶ [0]_laroux_1" xfId="198"/>
    <cellStyle name="AÞ¸¶ [0]_laroux_1 10" xfId="1599"/>
    <cellStyle name="ÄÞ¸¶ [0]_laroux_1 10" xfId="1600"/>
    <cellStyle name="AÞ¸¶ [0]_laroux_1 11" xfId="1601"/>
    <cellStyle name="ÄÞ¸¶ [0]_laroux_1 11" xfId="1602"/>
    <cellStyle name="AÞ¸¶ [0]_laroux_1 12" xfId="1603"/>
    <cellStyle name="ÄÞ¸¶ [0]_laroux_1 12" xfId="1604"/>
    <cellStyle name="AÞ¸¶ [0]_laroux_1 12 10" xfId="3426"/>
    <cellStyle name="ÄÞ¸¶ [0]_laroux_1 13" xfId="1605"/>
    <cellStyle name="AÞ¸¶ [0]_laroux_1 14" xfId="1606"/>
    <cellStyle name="ÄÞ¸¶ [0]_laroux_1 14" xfId="1607"/>
    <cellStyle name="AÞ¸¶ [0]_laroux_1 15" xfId="1608"/>
    <cellStyle name="ÄÞ¸¶ [0]_laroux_1 15" xfId="1609"/>
    <cellStyle name="AÞ¸¶ [0]_laroux_1 16" xfId="1610"/>
    <cellStyle name="ÄÞ¸¶ [0]_laroux_1 16" xfId="1611"/>
    <cellStyle name="AÞ¸¶ [0]_laroux_1 17" xfId="1612"/>
    <cellStyle name="ÄÞ¸¶ [0]_laroux_1 17" xfId="1613"/>
    <cellStyle name="AÞ¸¶ [0]_laroux_1 18" xfId="1614"/>
    <cellStyle name="ÄÞ¸¶ [0]_laroux_1 18" xfId="1615"/>
    <cellStyle name="AÞ¸¶ [0]_laroux_1 19" xfId="1616"/>
    <cellStyle name="ÄÞ¸¶ [0]_laroux_1 19" xfId="1617"/>
    <cellStyle name="AÞ¸¶ [0]_laroux_1 2" xfId="1618"/>
    <cellStyle name="ÄÞ¸¶ [0]_laroux_1 2" xfId="1619"/>
    <cellStyle name="AÞ¸¶ [0]_laroux_1 20" xfId="1620"/>
    <cellStyle name="ÄÞ¸¶ [0]_laroux_1 20" xfId="1621"/>
    <cellStyle name="AÞ¸¶ [0]_laroux_1 21" xfId="1622"/>
    <cellStyle name="ÄÞ¸¶ [0]_laroux_1 21" xfId="1623"/>
    <cellStyle name="AÞ¸¶ [0]_laroux_1 22" xfId="1624"/>
    <cellStyle name="ÄÞ¸¶ [0]_laroux_1 22" xfId="1625"/>
    <cellStyle name="AÞ¸¶ [0]_laroux_1 23" xfId="1626"/>
    <cellStyle name="ÄÞ¸¶ [0]_laroux_1 23" xfId="1627"/>
    <cellStyle name="AÞ¸¶ [0]_laroux_1 24" xfId="1628"/>
    <cellStyle name="ÄÞ¸¶ [0]_laroux_1 24" xfId="1629"/>
    <cellStyle name="AÞ¸¶ [0]_laroux_1 25" xfId="1630"/>
    <cellStyle name="ÄÞ¸¶ [0]_laroux_1 25" xfId="1631"/>
    <cellStyle name="AÞ¸¶ [0]_laroux_1 26" xfId="1632"/>
    <cellStyle name="ÄÞ¸¶ [0]_laroux_1 26" xfId="1633"/>
    <cellStyle name="AÞ¸¶ [0]_laroux_1 27" xfId="1634"/>
    <cellStyle name="ÄÞ¸¶ [0]_laroux_1 27" xfId="1635"/>
    <cellStyle name="AÞ¸¶ [0]_laroux_1 28" xfId="1636"/>
    <cellStyle name="ÄÞ¸¶ [0]_laroux_1 28" xfId="1637"/>
    <cellStyle name="AÞ¸¶ [0]_laroux_1 29" xfId="1638"/>
    <cellStyle name="ÄÞ¸¶ [0]_laroux_1 29" xfId="1639"/>
    <cellStyle name="AÞ¸¶ [0]_laroux_1 3" xfId="1640"/>
    <cellStyle name="ÄÞ¸¶ [0]_laroux_1 3" xfId="1641"/>
    <cellStyle name="AÞ¸¶ [0]_laroux_1 30" xfId="1642"/>
    <cellStyle name="ÄÞ¸¶ [0]_laroux_1 30" xfId="1643"/>
    <cellStyle name="AÞ¸¶ [0]_laroux_1 31" xfId="1644"/>
    <cellStyle name="ÄÞ¸¶ [0]_laroux_1 31" xfId="1645"/>
    <cellStyle name="AÞ¸¶ [0]_laroux_1 32" xfId="1646"/>
    <cellStyle name="ÄÞ¸¶ [0]_laroux_1 32" xfId="1647"/>
    <cellStyle name="AÞ¸¶ [0]_laroux_1 33" xfId="1648"/>
    <cellStyle name="ÄÞ¸¶ [0]_laroux_1 33" xfId="1649"/>
    <cellStyle name="AÞ¸¶ [0]_laroux_1 34" xfId="1650"/>
    <cellStyle name="ÄÞ¸¶ [0]_laroux_1 34" xfId="1651"/>
    <cellStyle name="AÞ¸¶ [0]_laroux_1 35" xfId="1652"/>
    <cellStyle name="ÄÞ¸¶ [0]_laroux_1 35" xfId="1653"/>
    <cellStyle name="AÞ¸¶ [0]_laroux_1 36" xfId="1654"/>
    <cellStyle name="ÄÞ¸¶ [0]_laroux_1 36" xfId="1655"/>
    <cellStyle name="AÞ¸¶ [0]_laroux_1 37" xfId="1656"/>
    <cellStyle name="ÄÞ¸¶ [0]_laroux_1 37" xfId="1657"/>
    <cellStyle name="AÞ¸¶ [0]_laroux_1 38" xfId="1658"/>
    <cellStyle name="ÄÞ¸¶ [0]_laroux_1 38" xfId="1659"/>
    <cellStyle name="AÞ¸¶ [0]_laroux_1 39" xfId="1660"/>
    <cellStyle name="ÄÞ¸¶ [0]_laroux_1 39" xfId="1661"/>
    <cellStyle name="AÞ¸¶ [0]_laroux_1 4" xfId="1662"/>
    <cellStyle name="ÄÞ¸¶ [0]_laroux_1 4" xfId="1663"/>
    <cellStyle name="AÞ¸¶ [0]_laroux_1 40" xfId="1664"/>
    <cellStyle name="ÄÞ¸¶ [0]_laroux_1 40" xfId="1665"/>
    <cellStyle name="AÞ¸¶ [0]_laroux_1 41" xfId="1666"/>
    <cellStyle name="ÄÞ¸¶ [0]_laroux_1 41" xfId="1667"/>
    <cellStyle name="AÞ¸¶ [0]_laroux_1 5" xfId="1668"/>
    <cellStyle name="ÄÞ¸¶ [0]_laroux_1 5" xfId="1669"/>
    <cellStyle name="AÞ¸¶ [0]_laroux_1 6" xfId="1670"/>
    <cellStyle name="ÄÞ¸¶ [0]_laroux_1 6" xfId="1671"/>
    <cellStyle name="AÞ¸¶ [0]_laroux_1 7" xfId="1672"/>
    <cellStyle name="ÄÞ¸¶ [0]_laroux_1 7" xfId="1673"/>
    <cellStyle name="AÞ¸¶ [0]_laroux_1 8" xfId="1674"/>
    <cellStyle name="ÄÞ¸¶ [0]_laroux_1 8" xfId="1675"/>
    <cellStyle name="AÞ¸¶ [0]_laroux_1 9" xfId="1676"/>
    <cellStyle name="ÄÞ¸¶ [0]_laroux_1 9" xfId="1677"/>
    <cellStyle name="AÞ¸¶ [0]_Sheet1" xfId="199"/>
    <cellStyle name="ÄÞ¸¶ [0]_Sheet1" xfId="200"/>
    <cellStyle name="AÞ¸¶ [0]_Sheet1 10" xfId="1678"/>
    <cellStyle name="ÄÞ¸¶ [0]_Sheet1 10" xfId="1679"/>
    <cellStyle name="AÞ¸¶ [0]_Sheet1 11" xfId="1680"/>
    <cellStyle name="ÄÞ¸¶ [0]_Sheet1 11" xfId="1681"/>
    <cellStyle name="AÞ¸¶ [0]_Sheet1 12" xfId="1682"/>
    <cellStyle name="ÄÞ¸¶ [0]_Sheet1 12" xfId="1683"/>
    <cellStyle name="AÞ¸¶ [0]_Sheet1 12 10" xfId="3427"/>
    <cellStyle name="ÄÞ¸¶ [0]_Sheet1 13" xfId="1684"/>
    <cellStyle name="AÞ¸¶ [0]_Sheet1 14" xfId="1685"/>
    <cellStyle name="ÄÞ¸¶ [0]_Sheet1 14" xfId="1686"/>
    <cellStyle name="AÞ¸¶ [0]_Sheet1 15" xfId="1687"/>
    <cellStyle name="ÄÞ¸¶ [0]_Sheet1 15" xfId="1688"/>
    <cellStyle name="AÞ¸¶ [0]_Sheet1 16" xfId="1689"/>
    <cellStyle name="ÄÞ¸¶ [0]_Sheet1 16" xfId="1690"/>
    <cellStyle name="AÞ¸¶ [0]_Sheet1 17" xfId="1691"/>
    <cellStyle name="ÄÞ¸¶ [0]_Sheet1 17" xfId="1692"/>
    <cellStyle name="AÞ¸¶ [0]_Sheet1 18" xfId="1693"/>
    <cellStyle name="ÄÞ¸¶ [0]_Sheet1 18" xfId="1694"/>
    <cellStyle name="AÞ¸¶ [0]_Sheet1 19" xfId="1695"/>
    <cellStyle name="ÄÞ¸¶ [0]_Sheet1 19" xfId="1696"/>
    <cellStyle name="AÞ¸¶ [0]_Sheet1 2" xfId="1697"/>
    <cellStyle name="ÄÞ¸¶ [0]_Sheet1 2" xfId="1698"/>
    <cellStyle name="AÞ¸¶ [0]_Sheet1 20" xfId="1699"/>
    <cellStyle name="ÄÞ¸¶ [0]_Sheet1 20" xfId="1700"/>
    <cellStyle name="AÞ¸¶ [0]_Sheet1 21" xfId="1701"/>
    <cellStyle name="ÄÞ¸¶ [0]_Sheet1 21" xfId="1702"/>
    <cellStyle name="AÞ¸¶ [0]_Sheet1 22" xfId="1703"/>
    <cellStyle name="ÄÞ¸¶ [0]_Sheet1 22" xfId="1704"/>
    <cellStyle name="AÞ¸¶ [0]_Sheet1 23" xfId="1705"/>
    <cellStyle name="ÄÞ¸¶ [0]_Sheet1 23" xfId="1706"/>
    <cellStyle name="AÞ¸¶ [0]_Sheet1 24" xfId="1707"/>
    <cellStyle name="ÄÞ¸¶ [0]_Sheet1 24" xfId="1708"/>
    <cellStyle name="AÞ¸¶ [0]_Sheet1 25" xfId="1709"/>
    <cellStyle name="ÄÞ¸¶ [0]_Sheet1 25" xfId="1710"/>
    <cellStyle name="AÞ¸¶ [0]_Sheet1 26" xfId="1711"/>
    <cellStyle name="ÄÞ¸¶ [0]_Sheet1 26" xfId="1712"/>
    <cellStyle name="AÞ¸¶ [0]_Sheet1 27" xfId="1713"/>
    <cellStyle name="ÄÞ¸¶ [0]_Sheet1 27" xfId="1714"/>
    <cellStyle name="AÞ¸¶ [0]_Sheet1 28" xfId="1715"/>
    <cellStyle name="ÄÞ¸¶ [0]_Sheet1 28" xfId="1716"/>
    <cellStyle name="AÞ¸¶ [0]_Sheet1 29" xfId="1717"/>
    <cellStyle name="ÄÞ¸¶ [0]_Sheet1 29" xfId="1718"/>
    <cellStyle name="AÞ¸¶ [0]_Sheet1 3" xfId="1719"/>
    <cellStyle name="ÄÞ¸¶ [0]_Sheet1 3" xfId="1720"/>
    <cellStyle name="AÞ¸¶ [0]_Sheet1 30" xfId="1721"/>
    <cellStyle name="ÄÞ¸¶ [0]_Sheet1 30" xfId="1722"/>
    <cellStyle name="AÞ¸¶ [0]_Sheet1 31" xfId="1723"/>
    <cellStyle name="ÄÞ¸¶ [0]_Sheet1 31" xfId="1724"/>
    <cellStyle name="AÞ¸¶ [0]_Sheet1 32" xfId="1725"/>
    <cellStyle name="ÄÞ¸¶ [0]_Sheet1 32" xfId="1726"/>
    <cellStyle name="AÞ¸¶ [0]_Sheet1 33" xfId="1727"/>
    <cellStyle name="ÄÞ¸¶ [0]_Sheet1 33" xfId="1728"/>
    <cellStyle name="AÞ¸¶ [0]_Sheet1 34" xfId="1729"/>
    <cellStyle name="ÄÞ¸¶ [0]_Sheet1 34" xfId="1730"/>
    <cellStyle name="AÞ¸¶ [0]_Sheet1 35" xfId="1731"/>
    <cellStyle name="ÄÞ¸¶ [0]_Sheet1 35" xfId="1732"/>
    <cellStyle name="AÞ¸¶ [0]_Sheet1 36" xfId="1733"/>
    <cellStyle name="ÄÞ¸¶ [0]_Sheet1 36" xfId="1734"/>
    <cellStyle name="AÞ¸¶ [0]_Sheet1 37" xfId="1735"/>
    <cellStyle name="ÄÞ¸¶ [0]_Sheet1 37" xfId="1736"/>
    <cellStyle name="AÞ¸¶ [0]_Sheet1 38" xfId="1737"/>
    <cellStyle name="ÄÞ¸¶ [0]_Sheet1 38" xfId="1738"/>
    <cellStyle name="AÞ¸¶ [0]_Sheet1 39" xfId="1739"/>
    <cellStyle name="ÄÞ¸¶ [0]_Sheet1 39" xfId="1740"/>
    <cellStyle name="AÞ¸¶ [0]_Sheet1 4" xfId="1741"/>
    <cellStyle name="ÄÞ¸¶ [0]_Sheet1 4" xfId="1742"/>
    <cellStyle name="AÞ¸¶ [0]_Sheet1 40" xfId="1743"/>
    <cellStyle name="ÄÞ¸¶ [0]_Sheet1 40" xfId="1744"/>
    <cellStyle name="AÞ¸¶ [0]_Sheet1 41" xfId="1745"/>
    <cellStyle name="ÄÞ¸¶ [0]_Sheet1 41" xfId="1746"/>
    <cellStyle name="AÞ¸¶ [0]_Sheet1 5" xfId="1747"/>
    <cellStyle name="ÄÞ¸¶ [0]_Sheet1 5" xfId="1748"/>
    <cellStyle name="AÞ¸¶ [0]_Sheet1 6" xfId="1749"/>
    <cellStyle name="ÄÞ¸¶ [0]_Sheet1 6" xfId="1750"/>
    <cellStyle name="AÞ¸¶ [0]_Sheet1 7" xfId="1751"/>
    <cellStyle name="ÄÞ¸¶ [0]_Sheet1 7" xfId="1752"/>
    <cellStyle name="AÞ¸¶ [0]_Sheet1 8" xfId="1753"/>
    <cellStyle name="ÄÞ¸¶ [0]_Sheet1 8" xfId="1754"/>
    <cellStyle name="AÞ¸¶ [0]_Sheet1 9" xfId="1755"/>
    <cellStyle name="ÄÞ¸¶ [0]_Sheet1 9" xfId="1756"/>
    <cellStyle name="AÞ¸¶_°eE¹_11¿a½A " xfId="3428"/>
    <cellStyle name="ÄÞ¸¶_¼ÕÀÍ¿¹»ê" xfId="201"/>
    <cellStyle name="AÞ¸¶_¼OAI¿¹≫e" xfId="202"/>
    <cellStyle name="ÄÞ¸¶_ÀÎ°Çºñ,¿ÜÁÖºñ" xfId="203"/>
    <cellStyle name="AÞ¸¶_AI°Cºn,μμ±Þºn" xfId="204"/>
    <cellStyle name="ÄÞ¸¶_laroux" xfId="205"/>
    <cellStyle name="AÞ¸¶_laroux_1" xfId="206"/>
    <cellStyle name="ÄÞ¸¶_laroux_1" xfId="207"/>
    <cellStyle name="AÞ¸¶_laroux_1 10" xfId="1757"/>
    <cellStyle name="ÄÞ¸¶_laroux_1 10" xfId="1758"/>
    <cellStyle name="AÞ¸¶_laroux_1 11" xfId="1759"/>
    <cellStyle name="ÄÞ¸¶_laroux_1 11" xfId="1760"/>
    <cellStyle name="AÞ¸¶_laroux_1 12" xfId="1761"/>
    <cellStyle name="ÄÞ¸¶_laroux_1 12" xfId="1762"/>
    <cellStyle name="AÞ¸¶_laroux_1 12 10" xfId="3429"/>
    <cellStyle name="ÄÞ¸¶_laroux_1 13" xfId="1763"/>
    <cellStyle name="AÞ¸¶_laroux_1 14" xfId="1764"/>
    <cellStyle name="ÄÞ¸¶_laroux_1 14" xfId="1765"/>
    <cellStyle name="AÞ¸¶_laroux_1 15" xfId="1766"/>
    <cellStyle name="ÄÞ¸¶_laroux_1 15" xfId="1767"/>
    <cellStyle name="AÞ¸¶_laroux_1 16" xfId="1768"/>
    <cellStyle name="ÄÞ¸¶_laroux_1 16" xfId="1769"/>
    <cellStyle name="AÞ¸¶_laroux_1 17" xfId="1770"/>
    <cellStyle name="ÄÞ¸¶_laroux_1 17" xfId="1771"/>
    <cellStyle name="AÞ¸¶_laroux_1 18" xfId="1772"/>
    <cellStyle name="ÄÞ¸¶_laroux_1 18" xfId="1773"/>
    <cellStyle name="AÞ¸¶_laroux_1 19" xfId="1774"/>
    <cellStyle name="ÄÞ¸¶_laroux_1 19" xfId="1775"/>
    <cellStyle name="AÞ¸¶_laroux_1 2" xfId="1776"/>
    <cellStyle name="ÄÞ¸¶_laroux_1 2" xfId="1777"/>
    <cellStyle name="AÞ¸¶_laroux_1 20" xfId="1778"/>
    <cellStyle name="ÄÞ¸¶_laroux_1 20" xfId="1779"/>
    <cellStyle name="AÞ¸¶_laroux_1 21" xfId="1780"/>
    <cellStyle name="ÄÞ¸¶_laroux_1 21" xfId="1781"/>
    <cellStyle name="AÞ¸¶_laroux_1 22" xfId="1782"/>
    <cellStyle name="ÄÞ¸¶_laroux_1 22" xfId="1783"/>
    <cellStyle name="AÞ¸¶_laroux_1 23" xfId="1784"/>
    <cellStyle name="ÄÞ¸¶_laroux_1 23" xfId="1785"/>
    <cellStyle name="AÞ¸¶_laroux_1 24" xfId="1786"/>
    <cellStyle name="ÄÞ¸¶_laroux_1 24" xfId="1787"/>
    <cellStyle name="AÞ¸¶_laroux_1 25" xfId="1788"/>
    <cellStyle name="ÄÞ¸¶_laroux_1 25" xfId="1789"/>
    <cellStyle name="AÞ¸¶_laroux_1 26" xfId="1790"/>
    <cellStyle name="ÄÞ¸¶_laroux_1 26" xfId="1791"/>
    <cellStyle name="AÞ¸¶_laroux_1 27" xfId="1792"/>
    <cellStyle name="ÄÞ¸¶_laroux_1 27" xfId="1793"/>
    <cellStyle name="AÞ¸¶_laroux_1 28" xfId="1794"/>
    <cellStyle name="ÄÞ¸¶_laroux_1 28" xfId="1795"/>
    <cellStyle name="AÞ¸¶_laroux_1 29" xfId="1796"/>
    <cellStyle name="ÄÞ¸¶_laroux_1 29" xfId="1797"/>
    <cellStyle name="AÞ¸¶_laroux_1 3" xfId="1798"/>
    <cellStyle name="ÄÞ¸¶_laroux_1 3" xfId="1799"/>
    <cellStyle name="AÞ¸¶_laroux_1 30" xfId="1800"/>
    <cellStyle name="ÄÞ¸¶_laroux_1 30" xfId="1801"/>
    <cellStyle name="AÞ¸¶_laroux_1 31" xfId="1802"/>
    <cellStyle name="ÄÞ¸¶_laroux_1 31" xfId="1803"/>
    <cellStyle name="AÞ¸¶_laroux_1 32" xfId="1804"/>
    <cellStyle name="ÄÞ¸¶_laroux_1 32" xfId="1805"/>
    <cellStyle name="AÞ¸¶_laroux_1 33" xfId="1806"/>
    <cellStyle name="ÄÞ¸¶_laroux_1 33" xfId="1807"/>
    <cellStyle name="AÞ¸¶_laroux_1 34" xfId="1808"/>
    <cellStyle name="ÄÞ¸¶_laroux_1 34" xfId="1809"/>
    <cellStyle name="AÞ¸¶_laroux_1 35" xfId="1810"/>
    <cellStyle name="ÄÞ¸¶_laroux_1 35" xfId="1811"/>
    <cellStyle name="AÞ¸¶_laroux_1 36" xfId="1812"/>
    <cellStyle name="ÄÞ¸¶_laroux_1 36" xfId="1813"/>
    <cellStyle name="AÞ¸¶_laroux_1 37" xfId="1814"/>
    <cellStyle name="ÄÞ¸¶_laroux_1 37" xfId="1815"/>
    <cellStyle name="AÞ¸¶_laroux_1 38" xfId="1816"/>
    <cellStyle name="ÄÞ¸¶_laroux_1 38" xfId="1817"/>
    <cellStyle name="AÞ¸¶_laroux_1 39" xfId="1818"/>
    <cellStyle name="ÄÞ¸¶_laroux_1 39" xfId="1819"/>
    <cellStyle name="AÞ¸¶_laroux_1 4" xfId="1820"/>
    <cellStyle name="ÄÞ¸¶_laroux_1 4" xfId="1821"/>
    <cellStyle name="AÞ¸¶_laroux_1 40" xfId="1822"/>
    <cellStyle name="ÄÞ¸¶_laroux_1 40" xfId="1823"/>
    <cellStyle name="AÞ¸¶_laroux_1 41" xfId="1824"/>
    <cellStyle name="ÄÞ¸¶_laroux_1 41" xfId="1825"/>
    <cellStyle name="AÞ¸¶_laroux_1 5" xfId="1826"/>
    <cellStyle name="ÄÞ¸¶_laroux_1 5" xfId="1827"/>
    <cellStyle name="AÞ¸¶_laroux_1 6" xfId="1828"/>
    <cellStyle name="ÄÞ¸¶_laroux_1 6" xfId="1829"/>
    <cellStyle name="AÞ¸¶_laroux_1 7" xfId="1830"/>
    <cellStyle name="ÄÞ¸¶_laroux_1 7" xfId="1831"/>
    <cellStyle name="AÞ¸¶_laroux_1 8" xfId="1832"/>
    <cellStyle name="ÄÞ¸¶_laroux_1 8" xfId="1833"/>
    <cellStyle name="AÞ¸¶_laroux_1 9" xfId="1834"/>
    <cellStyle name="ÄÞ¸¶_laroux_1 9" xfId="1835"/>
    <cellStyle name="AÞ¸¶_Sheet1" xfId="208"/>
    <cellStyle name="ÄÞ¸¶_Sheet1" xfId="209"/>
    <cellStyle name="AÞ¸¶_Sheet1 10" xfId="1836"/>
    <cellStyle name="ÄÞ¸¶_Sheet1 10" xfId="1837"/>
    <cellStyle name="AÞ¸¶_Sheet1 11" xfId="1838"/>
    <cellStyle name="ÄÞ¸¶_Sheet1 11" xfId="1839"/>
    <cellStyle name="AÞ¸¶_Sheet1 12" xfId="1840"/>
    <cellStyle name="ÄÞ¸¶_Sheet1 12" xfId="1841"/>
    <cellStyle name="AÞ¸¶_Sheet1 12 10" xfId="3430"/>
    <cellStyle name="ÄÞ¸¶_Sheet1 13" xfId="1842"/>
    <cellStyle name="AÞ¸¶_Sheet1 14" xfId="1843"/>
    <cellStyle name="ÄÞ¸¶_Sheet1 14" xfId="1844"/>
    <cellStyle name="AÞ¸¶_Sheet1 15" xfId="1845"/>
    <cellStyle name="ÄÞ¸¶_Sheet1 15" xfId="1846"/>
    <cellStyle name="AÞ¸¶_Sheet1 16" xfId="1847"/>
    <cellStyle name="ÄÞ¸¶_Sheet1 16" xfId="1848"/>
    <cellStyle name="AÞ¸¶_Sheet1 17" xfId="1849"/>
    <cellStyle name="ÄÞ¸¶_Sheet1 17" xfId="1850"/>
    <cellStyle name="AÞ¸¶_Sheet1 18" xfId="1851"/>
    <cellStyle name="ÄÞ¸¶_Sheet1 18" xfId="1852"/>
    <cellStyle name="AÞ¸¶_Sheet1 19" xfId="1853"/>
    <cellStyle name="ÄÞ¸¶_Sheet1 19" xfId="1854"/>
    <cellStyle name="AÞ¸¶_Sheet1 2" xfId="1855"/>
    <cellStyle name="ÄÞ¸¶_Sheet1 2" xfId="1856"/>
    <cellStyle name="AÞ¸¶_Sheet1 20" xfId="1857"/>
    <cellStyle name="ÄÞ¸¶_Sheet1 20" xfId="1858"/>
    <cellStyle name="AÞ¸¶_Sheet1 21" xfId="1859"/>
    <cellStyle name="ÄÞ¸¶_Sheet1 21" xfId="1860"/>
    <cellStyle name="AÞ¸¶_Sheet1 22" xfId="1861"/>
    <cellStyle name="ÄÞ¸¶_Sheet1 22" xfId="1862"/>
    <cellStyle name="AÞ¸¶_Sheet1 23" xfId="1863"/>
    <cellStyle name="ÄÞ¸¶_Sheet1 23" xfId="1864"/>
    <cellStyle name="AÞ¸¶_Sheet1 24" xfId="1865"/>
    <cellStyle name="ÄÞ¸¶_Sheet1 24" xfId="1866"/>
    <cellStyle name="AÞ¸¶_Sheet1 25" xfId="1867"/>
    <cellStyle name="ÄÞ¸¶_Sheet1 25" xfId="1868"/>
    <cellStyle name="AÞ¸¶_Sheet1 26" xfId="1869"/>
    <cellStyle name="ÄÞ¸¶_Sheet1 26" xfId="1870"/>
    <cellStyle name="AÞ¸¶_Sheet1 27" xfId="1871"/>
    <cellStyle name="ÄÞ¸¶_Sheet1 27" xfId="1872"/>
    <cellStyle name="AÞ¸¶_Sheet1 28" xfId="1873"/>
    <cellStyle name="ÄÞ¸¶_Sheet1 28" xfId="1874"/>
    <cellStyle name="AÞ¸¶_Sheet1 29" xfId="1875"/>
    <cellStyle name="ÄÞ¸¶_Sheet1 29" xfId="1876"/>
    <cellStyle name="AÞ¸¶_Sheet1 3" xfId="1877"/>
    <cellStyle name="ÄÞ¸¶_Sheet1 3" xfId="1878"/>
    <cellStyle name="AÞ¸¶_Sheet1 30" xfId="1879"/>
    <cellStyle name="ÄÞ¸¶_Sheet1 30" xfId="1880"/>
    <cellStyle name="AÞ¸¶_Sheet1 31" xfId="1881"/>
    <cellStyle name="ÄÞ¸¶_Sheet1 31" xfId="1882"/>
    <cellStyle name="AÞ¸¶_Sheet1 32" xfId="1883"/>
    <cellStyle name="ÄÞ¸¶_Sheet1 32" xfId="1884"/>
    <cellStyle name="AÞ¸¶_Sheet1 33" xfId="1885"/>
    <cellStyle name="ÄÞ¸¶_Sheet1 33" xfId="1886"/>
    <cellStyle name="AÞ¸¶_Sheet1 34" xfId="1887"/>
    <cellStyle name="ÄÞ¸¶_Sheet1 34" xfId="1888"/>
    <cellStyle name="AÞ¸¶_Sheet1 35" xfId="1889"/>
    <cellStyle name="ÄÞ¸¶_Sheet1 35" xfId="1890"/>
    <cellStyle name="AÞ¸¶_Sheet1 36" xfId="1891"/>
    <cellStyle name="ÄÞ¸¶_Sheet1 36" xfId="1892"/>
    <cellStyle name="AÞ¸¶_Sheet1 37" xfId="1893"/>
    <cellStyle name="ÄÞ¸¶_Sheet1 37" xfId="1894"/>
    <cellStyle name="AÞ¸¶_Sheet1 38" xfId="1895"/>
    <cellStyle name="ÄÞ¸¶_Sheet1 38" xfId="1896"/>
    <cellStyle name="AÞ¸¶_Sheet1 39" xfId="1897"/>
    <cellStyle name="ÄÞ¸¶_Sheet1 39" xfId="1898"/>
    <cellStyle name="AÞ¸¶_Sheet1 4" xfId="1899"/>
    <cellStyle name="ÄÞ¸¶_Sheet1 4" xfId="1900"/>
    <cellStyle name="AÞ¸¶_Sheet1 40" xfId="1901"/>
    <cellStyle name="ÄÞ¸¶_Sheet1 40" xfId="1902"/>
    <cellStyle name="AÞ¸¶_Sheet1 41" xfId="1903"/>
    <cellStyle name="ÄÞ¸¶_Sheet1 41" xfId="1904"/>
    <cellStyle name="AÞ¸¶_Sheet1 5" xfId="1905"/>
    <cellStyle name="ÄÞ¸¶_Sheet1 5" xfId="1906"/>
    <cellStyle name="AÞ¸¶_Sheet1 6" xfId="1907"/>
    <cellStyle name="ÄÞ¸¶_Sheet1 6" xfId="1908"/>
    <cellStyle name="AÞ¸¶_Sheet1 7" xfId="1909"/>
    <cellStyle name="ÄÞ¸¶_Sheet1 7" xfId="1910"/>
    <cellStyle name="AÞ¸¶_Sheet1 8" xfId="1911"/>
    <cellStyle name="ÄÞ¸¶_Sheet1 8" xfId="1912"/>
    <cellStyle name="AÞ¸¶_Sheet1 9" xfId="1913"/>
    <cellStyle name="ÄÞ¸¶_Sheet1 9" xfId="1914"/>
    <cellStyle name="AÞ¸¶_Sheet1_41-06농림16" xfId="210"/>
    <cellStyle name="ÄÞ¸¶_Sheet1_41-06농림16" xfId="211"/>
    <cellStyle name="AÞ¸¶_Sheet1_41-06농림16 10" xfId="1915"/>
    <cellStyle name="ÄÞ¸¶_Sheet1_41-06농림16 10" xfId="1916"/>
    <cellStyle name="AÞ¸¶_Sheet1_41-06농림16 11" xfId="1917"/>
    <cellStyle name="ÄÞ¸¶_Sheet1_41-06농림16 11" xfId="1918"/>
    <cellStyle name="AÞ¸¶_Sheet1_41-06농림16 12" xfId="1919"/>
    <cellStyle name="ÄÞ¸¶_Sheet1_41-06농림16 12" xfId="1920"/>
    <cellStyle name="AÞ¸¶_Sheet1_41-06농림16 12 10" xfId="3431"/>
    <cellStyle name="ÄÞ¸¶_Sheet1_41-06농림16 13" xfId="1921"/>
    <cellStyle name="AÞ¸¶_Sheet1_41-06농림16 14" xfId="1922"/>
    <cellStyle name="ÄÞ¸¶_Sheet1_41-06농림16 14" xfId="1923"/>
    <cellStyle name="AÞ¸¶_Sheet1_41-06농림16 15" xfId="1924"/>
    <cellStyle name="ÄÞ¸¶_Sheet1_41-06농림16 15" xfId="1925"/>
    <cellStyle name="AÞ¸¶_Sheet1_41-06농림16 16" xfId="1926"/>
    <cellStyle name="ÄÞ¸¶_Sheet1_41-06농림16 16" xfId="1927"/>
    <cellStyle name="AÞ¸¶_Sheet1_41-06농림16 17" xfId="1928"/>
    <cellStyle name="ÄÞ¸¶_Sheet1_41-06농림16 17" xfId="1929"/>
    <cellStyle name="AÞ¸¶_Sheet1_41-06농림16 18" xfId="1930"/>
    <cellStyle name="ÄÞ¸¶_Sheet1_41-06농림16 18" xfId="1931"/>
    <cellStyle name="AÞ¸¶_Sheet1_41-06농림16 19" xfId="1932"/>
    <cellStyle name="ÄÞ¸¶_Sheet1_41-06농림16 19" xfId="1933"/>
    <cellStyle name="AÞ¸¶_Sheet1_41-06농림16 2" xfId="1934"/>
    <cellStyle name="ÄÞ¸¶_Sheet1_41-06농림16 2" xfId="1935"/>
    <cellStyle name="AÞ¸¶_Sheet1_41-06농림16 20" xfId="1936"/>
    <cellStyle name="ÄÞ¸¶_Sheet1_41-06농림16 20" xfId="1937"/>
    <cellStyle name="AÞ¸¶_Sheet1_41-06농림16 21" xfId="1938"/>
    <cellStyle name="ÄÞ¸¶_Sheet1_41-06농림16 21" xfId="1939"/>
    <cellStyle name="AÞ¸¶_Sheet1_41-06농림16 22" xfId="1940"/>
    <cellStyle name="ÄÞ¸¶_Sheet1_41-06농림16 22" xfId="1941"/>
    <cellStyle name="AÞ¸¶_Sheet1_41-06농림16 23" xfId="1942"/>
    <cellStyle name="ÄÞ¸¶_Sheet1_41-06농림16 23" xfId="1943"/>
    <cellStyle name="AÞ¸¶_Sheet1_41-06농림16 24" xfId="1944"/>
    <cellStyle name="ÄÞ¸¶_Sheet1_41-06농림16 24" xfId="1945"/>
    <cellStyle name="AÞ¸¶_Sheet1_41-06농림16 25" xfId="1946"/>
    <cellStyle name="ÄÞ¸¶_Sheet1_41-06농림16 25" xfId="1947"/>
    <cellStyle name="AÞ¸¶_Sheet1_41-06농림16 26" xfId="1948"/>
    <cellStyle name="ÄÞ¸¶_Sheet1_41-06농림16 26" xfId="1949"/>
    <cellStyle name="AÞ¸¶_Sheet1_41-06농림16 27" xfId="1950"/>
    <cellStyle name="ÄÞ¸¶_Sheet1_41-06농림16 27" xfId="1951"/>
    <cellStyle name="AÞ¸¶_Sheet1_41-06농림16 28" xfId="1952"/>
    <cellStyle name="ÄÞ¸¶_Sheet1_41-06농림16 28" xfId="1953"/>
    <cellStyle name="AÞ¸¶_Sheet1_41-06농림16 29" xfId="1954"/>
    <cellStyle name="ÄÞ¸¶_Sheet1_41-06농림16 29" xfId="1955"/>
    <cellStyle name="AÞ¸¶_Sheet1_41-06농림16 3" xfId="1956"/>
    <cellStyle name="ÄÞ¸¶_Sheet1_41-06농림16 3" xfId="1957"/>
    <cellStyle name="AÞ¸¶_Sheet1_41-06농림16 30" xfId="1958"/>
    <cellStyle name="ÄÞ¸¶_Sheet1_41-06농림16 30" xfId="1959"/>
    <cellStyle name="AÞ¸¶_Sheet1_41-06농림16 31" xfId="1960"/>
    <cellStyle name="ÄÞ¸¶_Sheet1_41-06농림16 31" xfId="1961"/>
    <cellStyle name="AÞ¸¶_Sheet1_41-06농림16 32" xfId="1962"/>
    <cellStyle name="ÄÞ¸¶_Sheet1_41-06농림16 32" xfId="1963"/>
    <cellStyle name="AÞ¸¶_Sheet1_41-06농림16 33" xfId="1964"/>
    <cellStyle name="ÄÞ¸¶_Sheet1_41-06농림16 33" xfId="1965"/>
    <cellStyle name="AÞ¸¶_Sheet1_41-06농림16 34" xfId="1966"/>
    <cellStyle name="ÄÞ¸¶_Sheet1_41-06농림16 34" xfId="1967"/>
    <cellStyle name="AÞ¸¶_Sheet1_41-06농림16 35" xfId="1968"/>
    <cellStyle name="ÄÞ¸¶_Sheet1_41-06농림16 35" xfId="1969"/>
    <cellStyle name="AÞ¸¶_Sheet1_41-06농림16 36" xfId="1970"/>
    <cellStyle name="ÄÞ¸¶_Sheet1_41-06농림16 36" xfId="1971"/>
    <cellStyle name="AÞ¸¶_Sheet1_41-06농림16 37" xfId="1972"/>
    <cellStyle name="ÄÞ¸¶_Sheet1_41-06농림16 37" xfId="1973"/>
    <cellStyle name="AÞ¸¶_Sheet1_41-06농림16 38" xfId="1974"/>
    <cellStyle name="ÄÞ¸¶_Sheet1_41-06농림16 38" xfId="1975"/>
    <cellStyle name="AÞ¸¶_Sheet1_41-06농림16 39" xfId="1976"/>
    <cellStyle name="ÄÞ¸¶_Sheet1_41-06농림16 39" xfId="1977"/>
    <cellStyle name="AÞ¸¶_Sheet1_41-06농림16 4" xfId="1978"/>
    <cellStyle name="ÄÞ¸¶_Sheet1_41-06농림16 4" xfId="1979"/>
    <cellStyle name="AÞ¸¶_Sheet1_41-06농림16 40" xfId="1980"/>
    <cellStyle name="ÄÞ¸¶_Sheet1_41-06농림16 40" xfId="1981"/>
    <cellStyle name="AÞ¸¶_Sheet1_41-06농림16 41" xfId="1982"/>
    <cellStyle name="ÄÞ¸¶_Sheet1_41-06농림16 41" xfId="1983"/>
    <cellStyle name="AÞ¸¶_Sheet1_41-06농림16 5" xfId="1984"/>
    <cellStyle name="ÄÞ¸¶_Sheet1_41-06농림16 5" xfId="1985"/>
    <cellStyle name="AÞ¸¶_Sheet1_41-06농림16 6" xfId="1986"/>
    <cellStyle name="ÄÞ¸¶_Sheet1_41-06농림16 6" xfId="1987"/>
    <cellStyle name="AÞ¸¶_Sheet1_41-06농림16 7" xfId="1988"/>
    <cellStyle name="ÄÞ¸¶_Sheet1_41-06농림16 7" xfId="1989"/>
    <cellStyle name="AÞ¸¶_Sheet1_41-06농림16 8" xfId="1990"/>
    <cellStyle name="ÄÞ¸¶_Sheet1_41-06농림16 8" xfId="1991"/>
    <cellStyle name="AÞ¸¶_Sheet1_41-06농림16 9" xfId="1992"/>
    <cellStyle name="ÄÞ¸¶_Sheet1_41-06농림16 9" xfId="1993"/>
    <cellStyle name="AÞ¸¶_Sheet1_41-06농림41" xfId="212"/>
    <cellStyle name="ÄÞ¸¶_Sheet1_41-06농림41" xfId="213"/>
    <cellStyle name="AÞ¸¶_Sheet1_41-06농림41 10" xfId="1994"/>
    <cellStyle name="ÄÞ¸¶_Sheet1_41-06농림41 10" xfId="1995"/>
    <cellStyle name="AÞ¸¶_Sheet1_41-06농림41 11" xfId="1996"/>
    <cellStyle name="ÄÞ¸¶_Sheet1_41-06농림41 11" xfId="1997"/>
    <cellStyle name="AÞ¸¶_Sheet1_41-06농림41 12" xfId="1998"/>
    <cellStyle name="ÄÞ¸¶_Sheet1_41-06농림41 12" xfId="1999"/>
    <cellStyle name="AÞ¸¶_Sheet1_41-06농림41 12 10" xfId="3443"/>
    <cellStyle name="ÄÞ¸¶_Sheet1_41-06농림41 13" xfId="2000"/>
    <cellStyle name="AÞ¸¶_Sheet1_41-06농림41 14" xfId="2001"/>
    <cellStyle name="ÄÞ¸¶_Sheet1_41-06농림41 14" xfId="2002"/>
    <cellStyle name="AÞ¸¶_Sheet1_41-06농림41 15" xfId="2003"/>
    <cellStyle name="ÄÞ¸¶_Sheet1_41-06농림41 15" xfId="2004"/>
    <cellStyle name="AÞ¸¶_Sheet1_41-06농림41 16" xfId="2005"/>
    <cellStyle name="ÄÞ¸¶_Sheet1_41-06농림41 16" xfId="2006"/>
    <cellStyle name="AÞ¸¶_Sheet1_41-06농림41 17" xfId="2007"/>
    <cellStyle name="ÄÞ¸¶_Sheet1_41-06농림41 17" xfId="2008"/>
    <cellStyle name="AÞ¸¶_Sheet1_41-06농림41 18" xfId="2009"/>
    <cellStyle name="ÄÞ¸¶_Sheet1_41-06농림41 18" xfId="2010"/>
    <cellStyle name="AÞ¸¶_Sheet1_41-06농림41 19" xfId="2011"/>
    <cellStyle name="ÄÞ¸¶_Sheet1_41-06농림41 19" xfId="2012"/>
    <cellStyle name="AÞ¸¶_Sheet1_41-06농림41 2" xfId="2013"/>
    <cellStyle name="ÄÞ¸¶_Sheet1_41-06농림41 2" xfId="2014"/>
    <cellStyle name="AÞ¸¶_Sheet1_41-06농림41 20" xfId="2015"/>
    <cellStyle name="ÄÞ¸¶_Sheet1_41-06농림41 20" xfId="2016"/>
    <cellStyle name="AÞ¸¶_Sheet1_41-06농림41 21" xfId="2017"/>
    <cellStyle name="ÄÞ¸¶_Sheet1_41-06농림41 21" xfId="2018"/>
    <cellStyle name="AÞ¸¶_Sheet1_41-06농림41 22" xfId="2019"/>
    <cellStyle name="ÄÞ¸¶_Sheet1_41-06농림41 22" xfId="2020"/>
    <cellStyle name="AÞ¸¶_Sheet1_41-06농림41 23" xfId="2021"/>
    <cellStyle name="ÄÞ¸¶_Sheet1_41-06농림41 23" xfId="2022"/>
    <cellStyle name="AÞ¸¶_Sheet1_41-06농림41 24" xfId="2023"/>
    <cellStyle name="ÄÞ¸¶_Sheet1_41-06농림41 24" xfId="2024"/>
    <cellStyle name="AÞ¸¶_Sheet1_41-06농림41 25" xfId="2025"/>
    <cellStyle name="ÄÞ¸¶_Sheet1_41-06농림41 25" xfId="2026"/>
    <cellStyle name="AÞ¸¶_Sheet1_41-06농림41 26" xfId="2027"/>
    <cellStyle name="ÄÞ¸¶_Sheet1_41-06농림41 26" xfId="2028"/>
    <cellStyle name="AÞ¸¶_Sheet1_41-06농림41 27" xfId="2029"/>
    <cellStyle name="ÄÞ¸¶_Sheet1_41-06농림41 27" xfId="2030"/>
    <cellStyle name="AÞ¸¶_Sheet1_41-06농림41 28" xfId="2031"/>
    <cellStyle name="ÄÞ¸¶_Sheet1_41-06농림41 28" xfId="2032"/>
    <cellStyle name="AÞ¸¶_Sheet1_41-06농림41 29" xfId="2033"/>
    <cellStyle name="ÄÞ¸¶_Sheet1_41-06농림41 29" xfId="2034"/>
    <cellStyle name="AÞ¸¶_Sheet1_41-06농림41 3" xfId="2035"/>
    <cellStyle name="ÄÞ¸¶_Sheet1_41-06농림41 3" xfId="2036"/>
    <cellStyle name="AÞ¸¶_Sheet1_41-06농림41 30" xfId="2037"/>
    <cellStyle name="ÄÞ¸¶_Sheet1_41-06농림41 30" xfId="2038"/>
    <cellStyle name="AÞ¸¶_Sheet1_41-06농림41 31" xfId="2039"/>
    <cellStyle name="ÄÞ¸¶_Sheet1_41-06농림41 31" xfId="2040"/>
    <cellStyle name="AÞ¸¶_Sheet1_41-06농림41 32" xfId="2041"/>
    <cellStyle name="ÄÞ¸¶_Sheet1_41-06농림41 32" xfId="2042"/>
    <cellStyle name="AÞ¸¶_Sheet1_41-06농림41 33" xfId="2043"/>
    <cellStyle name="ÄÞ¸¶_Sheet1_41-06농림41 33" xfId="2044"/>
    <cellStyle name="AÞ¸¶_Sheet1_41-06농림41 34" xfId="2045"/>
    <cellStyle name="ÄÞ¸¶_Sheet1_41-06농림41 34" xfId="2046"/>
    <cellStyle name="AÞ¸¶_Sheet1_41-06농림41 35" xfId="2047"/>
    <cellStyle name="ÄÞ¸¶_Sheet1_41-06농림41 35" xfId="2048"/>
    <cellStyle name="AÞ¸¶_Sheet1_41-06농림41 36" xfId="2049"/>
    <cellStyle name="ÄÞ¸¶_Sheet1_41-06농림41 36" xfId="2050"/>
    <cellStyle name="AÞ¸¶_Sheet1_41-06농림41 37" xfId="2051"/>
    <cellStyle name="ÄÞ¸¶_Sheet1_41-06농림41 37" xfId="2052"/>
    <cellStyle name="AÞ¸¶_Sheet1_41-06농림41 38" xfId="2053"/>
    <cellStyle name="ÄÞ¸¶_Sheet1_41-06농림41 38" xfId="2054"/>
    <cellStyle name="AÞ¸¶_Sheet1_41-06농림41 39" xfId="2055"/>
    <cellStyle name="ÄÞ¸¶_Sheet1_41-06농림41 39" xfId="2056"/>
    <cellStyle name="AÞ¸¶_Sheet1_41-06농림41 4" xfId="2057"/>
    <cellStyle name="ÄÞ¸¶_Sheet1_41-06농림41 4" xfId="2058"/>
    <cellStyle name="AÞ¸¶_Sheet1_41-06농림41 40" xfId="2059"/>
    <cellStyle name="ÄÞ¸¶_Sheet1_41-06농림41 40" xfId="2060"/>
    <cellStyle name="AÞ¸¶_Sheet1_41-06농림41 41" xfId="2061"/>
    <cellStyle name="ÄÞ¸¶_Sheet1_41-06농림41 41" xfId="2062"/>
    <cellStyle name="AÞ¸¶_Sheet1_41-06농림41 5" xfId="2063"/>
    <cellStyle name="ÄÞ¸¶_Sheet1_41-06농림41 5" xfId="2064"/>
    <cellStyle name="AÞ¸¶_Sheet1_41-06농림41 6" xfId="2065"/>
    <cellStyle name="ÄÞ¸¶_Sheet1_41-06농림41 6" xfId="2066"/>
    <cellStyle name="AÞ¸¶_Sheet1_41-06농림41 7" xfId="2067"/>
    <cellStyle name="ÄÞ¸¶_Sheet1_41-06농림41 7" xfId="2068"/>
    <cellStyle name="AÞ¸¶_Sheet1_41-06농림41 8" xfId="2069"/>
    <cellStyle name="ÄÞ¸¶_Sheet1_41-06농림41 8" xfId="2070"/>
    <cellStyle name="AÞ¸¶_Sheet1_41-06농림41 9" xfId="2071"/>
    <cellStyle name="ÄÞ¸¶_Sheet1_41-06농림41 9" xfId="2072"/>
    <cellStyle name="Bad" xfId="214"/>
    <cellStyle name="Bad 2" xfId="2073"/>
    <cellStyle name="Bad 2 2" xfId="3444"/>
    <cellStyle name="Bad 3" xfId="3445"/>
    <cellStyle name="Bad_010_주택건설" xfId="3446"/>
    <cellStyle name="C¡IA¨ª_¡ic¨u¡A¨￢I¨￢¡Æ AN¡Æe " xfId="215"/>
    <cellStyle name="C￥AØ_¸AAa.¼OAI " xfId="3447"/>
    <cellStyle name="Ç¥ÁØ_¼ÕÀÍ¿¹»ê" xfId="216"/>
    <cellStyle name="C￥AØ_¼OAI¿¹≫e" xfId="217"/>
    <cellStyle name="Ç¥ÁØ_ÀÎ°Çºñ,¿ÜÁÖºñ" xfId="218"/>
    <cellStyle name="C￥AØ_AI°Cºn,μμ±Þºn" xfId="219"/>
    <cellStyle name="Ç¥ÁØ_laroux" xfId="220"/>
    <cellStyle name="C￥AØ_laroux_1" xfId="221"/>
    <cellStyle name="Ç¥ÁØ_laroux_1" xfId="222"/>
    <cellStyle name="C￥AØ_laroux_1 10" xfId="2074"/>
    <cellStyle name="Ç¥ÁØ_laroux_1 10" xfId="2075"/>
    <cellStyle name="C￥AØ_laroux_1 11" xfId="2076"/>
    <cellStyle name="Ç¥ÁØ_laroux_1 11" xfId="2077"/>
    <cellStyle name="C￥AØ_laroux_1 12" xfId="2078"/>
    <cellStyle name="Ç¥ÁØ_laroux_1 12" xfId="2079"/>
    <cellStyle name="C￥AØ_laroux_1 13" xfId="2080"/>
    <cellStyle name="Ç¥ÁØ_laroux_1 13" xfId="2081"/>
    <cellStyle name="C￥AØ_laroux_1 14" xfId="2082"/>
    <cellStyle name="Ç¥ÁØ_laroux_1 14" xfId="2083"/>
    <cellStyle name="C￥AØ_laroux_1 15" xfId="2084"/>
    <cellStyle name="Ç¥ÁØ_laroux_1 15" xfId="2085"/>
    <cellStyle name="C￥AØ_laroux_1 16" xfId="2086"/>
    <cellStyle name="Ç¥ÁØ_laroux_1 16" xfId="2087"/>
    <cellStyle name="C￥AØ_laroux_1 17" xfId="2088"/>
    <cellStyle name="Ç¥ÁØ_laroux_1 17" xfId="2089"/>
    <cellStyle name="C￥AØ_laroux_1 18" xfId="2090"/>
    <cellStyle name="Ç¥ÁØ_laroux_1 18" xfId="2091"/>
    <cellStyle name="C￥AØ_laroux_1 19" xfId="2092"/>
    <cellStyle name="Ç¥ÁØ_laroux_1 19" xfId="2093"/>
    <cellStyle name="C￥AØ_laroux_1 2" xfId="2094"/>
    <cellStyle name="Ç¥ÁØ_laroux_1 2" xfId="2095"/>
    <cellStyle name="C￥AØ_laroux_1 20" xfId="2096"/>
    <cellStyle name="Ç¥ÁØ_laroux_1 20" xfId="2097"/>
    <cellStyle name="C￥AØ_laroux_1 21" xfId="2098"/>
    <cellStyle name="Ç¥ÁØ_laroux_1 21" xfId="2099"/>
    <cellStyle name="C￥AØ_laroux_1 22" xfId="2100"/>
    <cellStyle name="Ç¥ÁØ_laroux_1 22" xfId="2101"/>
    <cellStyle name="C￥AØ_laroux_1 23" xfId="2102"/>
    <cellStyle name="Ç¥ÁØ_laroux_1 23" xfId="2103"/>
    <cellStyle name="C￥AØ_laroux_1 24" xfId="2104"/>
    <cellStyle name="Ç¥ÁØ_laroux_1 24" xfId="2105"/>
    <cellStyle name="C￥AØ_laroux_1 25" xfId="2106"/>
    <cellStyle name="Ç¥ÁØ_laroux_1 25" xfId="2107"/>
    <cellStyle name="C￥AØ_laroux_1 26" xfId="2108"/>
    <cellStyle name="Ç¥ÁØ_laroux_1 26" xfId="2109"/>
    <cellStyle name="C￥AØ_laroux_1 27" xfId="2110"/>
    <cellStyle name="Ç¥ÁØ_laroux_1 27" xfId="2111"/>
    <cellStyle name="C￥AØ_laroux_1 28" xfId="2112"/>
    <cellStyle name="Ç¥ÁØ_laroux_1 28" xfId="2113"/>
    <cellStyle name="C￥AØ_laroux_1 29" xfId="2114"/>
    <cellStyle name="Ç¥ÁØ_laroux_1 29" xfId="2115"/>
    <cellStyle name="C￥AØ_laroux_1 3" xfId="2116"/>
    <cellStyle name="Ç¥ÁØ_laroux_1 3" xfId="2117"/>
    <cellStyle name="C￥AØ_laroux_1 30" xfId="2118"/>
    <cellStyle name="Ç¥ÁØ_laroux_1 30" xfId="2119"/>
    <cellStyle name="C￥AØ_laroux_1 31" xfId="2120"/>
    <cellStyle name="Ç¥ÁØ_laroux_1 31" xfId="2121"/>
    <cellStyle name="C￥AØ_laroux_1 32" xfId="2122"/>
    <cellStyle name="Ç¥ÁØ_laroux_1 32" xfId="2123"/>
    <cellStyle name="C￥AØ_laroux_1 33" xfId="2124"/>
    <cellStyle name="Ç¥ÁØ_laroux_1 33" xfId="2125"/>
    <cellStyle name="C￥AØ_laroux_1 34" xfId="2126"/>
    <cellStyle name="Ç¥ÁØ_laroux_1 34" xfId="2127"/>
    <cellStyle name="C￥AØ_laroux_1 35" xfId="2128"/>
    <cellStyle name="Ç¥ÁØ_laroux_1 35" xfId="2129"/>
    <cellStyle name="C￥AØ_laroux_1 36" xfId="2130"/>
    <cellStyle name="Ç¥ÁØ_laroux_1 36" xfId="2131"/>
    <cellStyle name="C￥AØ_laroux_1 37" xfId="2132"/>
    <cellStyle name="Ç¥ÁØ_laroux_1 37" xfId="2133"/>
    <cellStyle name="C￥AØ_laroux_1 38" xfId="2134"/>
    <cellStyle name="Ç¥ÁØ_laroux_1 38" xfId="2135"/>
    <cellStyle name="C￥AØ_laroux_1 39" xfId="2136"/>
    <cellStyle name="Ç¥ÁØ_laroux_1 39" xfId="2137"/>
    <cellStyle name="C￥AØ_laroux_1 4" xfId="2138"/>
    <cellStyle name="Ç¥ÁØ_laroux_1 4" xfId="2139"/>
    <cellStyle name="C￥AØ_laroux_1 40" xfId="2140"/>
    <cellStyle name="Ç¥ÁØ_laroux_1 40" xfId="2141"/>
    <cellStyle name="C￥AØ_laroux_1 41" xfId="2142"/>
    <cellStyle name="Ç¥ÁØ_laroux_1 41" xfId="2143"/>
    <cellStyle name="C￥AØ_laroux_1 5" xfId="2144"/>
    <cellStyle name="Ç¥ÁØ_laroux_1 5" xfId="2145"/>
    <cellStyle name="C￥AØ_laroux_1 6" xfId="2146"/>
    <cellStyle name="Ç¥ÁØ_laroux_1 6" xfId="2147"/>
    <cellStyle name="C￥AØ_laroux_1 7" xfId="2148"/>
    <cellStyle name="Ç¥ÁØ_laroux_1 7" xfId="2149"/>
    <cellStyle name="C￥AØ_laroux_1 8" xfId="2150"/>
    <cellStyle name="Ç¥ÁØ_laroux_1 8" xfId="2151"/>
    <cellStyle name="C￥AØ_laroux_1 9" xfId="2152"/>
    <cellStyle name="Ç¥ÁØ_laroux_1 9" xfId="2153"/>
    <cellStyle name="C￥AØ_laroux_1_Sheet1" xfId="223"/>
    <cellStyle name="Ç¥ÁØ_laroux_1_Sheet1" xfId="224"/>
    <cellStyle name="C￥AØ_laroux_1_Sheet1 10" xfId="2154"/>
    <cellStyle name="Ç¥ÁØ_laroux_1_Sheet1 10" xfId="2155"/>
    <cellStyle name="C￥AØ_laroux_1_Sheet1 11" xfId="2156"/>
    <cellStyle name="Ç¥ÁØ_laroux_1_Sheet1 11" xfId="2157"/>
    <cellStyle name="C￥AØ_laroux_1_Sheet1 12" xfId="2158"/>
    <cellStyle name="Ç¥ÁØ_laroux_1_Sheet1 12" xfId="2159"/>
    <cellStyle name="C￥AØ_laroux_1_Sheet1 12 10" xfId="3448"/>
    <cellStyle name="Ç¥ÁØ_laroux_1_Sheet1 13" xfId="2160"/>
    <cellStyle name="C￥AØ_laroux_1_Sheet1 14" xfId="2161"/>
    <cellStyle name="Ç¥ÁØ_laroux_1_Sheet1 14" xfId="2162"/>
    <cellStyle name="C￥AØ_laroux_1_Sheet1 15" xfId="2163"/>
    <cellStyle name="Ç¥ÁØ_laroux_1_Sheet1 15" xfId="2164"/>
    <cellStyle name="C￥AØ_laroux_1_Sheet1 16" xfId="2165"/>
    <cellStyle name="Ç¥ÁØ_laroux_1_Sheet1 16" xfId="2166"/>
    <cellStyle name="C￥AØ_laroux_1_Sheet1 17" xfId="2167"/>
    <cellStyle name="Ç¥ÁØ_laroux_1_Sheet1 17" xfId="2168"/>
    <cellStyle name="C￥AØ_laroux_1_Sheet1 18" xfId="2169"/>
    <cellStyle name="Ç¥ÁØ_laroux_1_Sheet1 18" xfId="2170"/>
    <cellStyle name="C￥AØ_laroux_1_Sheet1 19" xfId="2171"/>
    <cellStyle name="Ç¥ÁØ_laroux_1_Sheet1 19" xfId="2172"/>
    <cellStyle name="C￥AØ_laroux_1_Sheet1 2" xfId="2173"/>
    <cellStyle name="Ç¥ÁØ_laroux_1_Sheet1 2" xfId="2174"/>
    <cellStyle name="C￥AØ_laroux_1_Sheet1 20" xfId="2175"/>
    <cellStyle name="Ç¥ÁØ_laroux_1_Sheet1 20" xfId="2176"/>
    <cellStyle name="C￥AØ_laroux_1_Sheet1 21" xfId="2177"/>
    <cellStyle name="Ç¥ÁØ_laroux_1_Sheet1 21" xfId="2178"/>
    <cellStyle name="C￥AØ_laroux_1_Sheet1 22" xfId="2179"/>
    <cellStyle name="Ç¥ÁØ_laroux_1_Sheet1 22" xfId="2180"/>
    <cellStyle name="C￥AØ_laroux_1_Sheet1 23" xfId="2181"/>
    <cellStyle name="Ç¥ÁØ_laroux_1_Sheet1 23" xfId="2182"/>
    <cellStyle name="C￥AØ_laroux_1_Sheet1 24" xfId="2183"/>
    <cellStyle name="Ç¥ÁØ_laroux_1_Sheet1 24" xfId="2184"/>
    <cellStyle name="C￥AØ_laroux_1_Sheet1 25" xfId="2185"/>
    <cellStyle name="Ç¥ÁØ_laroux_1_Sheet1 25" xfId="2186"/>
    <cellStyle name="C￥AØ_laroux_1_Sheet1 26" xfId="2187"/>
    <cellStyle name="Ç¥ÁØ_laroux_1_Sheet1 26" xfId="2188"/>
    <cellStyle name="C￥AØ_laroux_1_Sheet1 27" xfId="2189"/>
    <cellStyle name="Ç¥ÁØ_laroux_1_Sheet1 27" xfId="2190"/>
    <cellStyle name="C￥AØ_laroux_1_Sheet1 28" xfId="2191"/>
    <cellStyle name="Ç¥ÁØ_laroux_1_Sheet1 28" xfId="2192"/>
    <cellStyle name="C￥AØ_laroux_1_Sheet1 29" xfId="2193"/>
    <cellStyle name="Ç¥ÁØ_laroux_1_Sheet1 29" xfId="2194"/>
    <cellStyle name="C￥AØ_laroux_1_Sheet1 3" xfId="2195"/>
    <cellStyle name="Ç¥ÁØ_laroux_1_Sheet1 3" xfId="2196"/>
    <cellStyle name="C￥AØ_laroux_1_Sheet1 30" xfId="2197"/>
    <cellStyle name="Ç¥ÁØ_laroux_1_Sheet1 30" xfId="2198"/>
    <cellStyle name="C￥AØ_laroux_1_Sheet1 31" xfId="2199"/>
    <cellStyle name="Ç¥ÁØ_laroux_1_Sheet1 31" xfId="2200"/>
    <cellStyle name="C￥AØ_laroux_1_Sheet1 32" xfId="2201"/>
    <cellStyle name="Ç¥ÁØ_laroux_1_Sheet1 32" xfId="2202"/>
    <cellStyle name="C￥AØ_laroux_1_Sheet1 33" xfId="2203"/>
    <cellStyle name="Ç¥ÁØ_laroux_1_Sheet1 33" xfId="2204"/>
    <cellStyle name="C￥AØ_laroux_1_Sheet1 34" xfId="2205"/>
    <cellStyle name="Ç¥ÁØ_laroux_1_Sheet1 34" xfId="2206"/>
    <cellStyle name="C￥AØ_laroux_1_Sheet1 35" xfId="2207"/>
    <cellStyle name="Ç¥ÁØ_laroux_1_Sheet1 35" xfId="2208"/>
    <cellStyle name="C￥AØ_laroux_1_Sheet1 36" xfId="2209"/>
    <cellStyle name="Ç¥ÁØ_laroux_1_Sheet1 36" xfId="2210"/>
    <cellStyle name="C￥AØ_laroux_1_Sheet1 37" xfId="2211"/>
    <cellStyle name="Ç¥ÁØ_laroux_1_Sheet1 37" xfId="2212"/>
    <cellStyle name="C￥AØ_laroux_1_Sheet1 38" xfId="2213"/>
    <cellStyle name="Ç¥ÁØ_laroux_1_Sheet1 38" xfId="2214"/>
    <cellStyle name="C￥AØ_laroux_1_Sheet1 39" xfId="2215"/>
    <cellStyle name="Ç¥ÁØ_laroux_1_Sheet1 39" xfId="2216"/>
    <cellStyle name="C￥AØ_laroux_1_Sheet1 4" xfId="2217"/>
    <cellStyle name="Ç¥ÁØ_laroux_1_Sheet1 4" xfId="2218"/>
    <cellStyle name="C￥AØ_laroux_1_Sheet1 40" xfId="2219"/>
    <cellStyle name="Ç¥ÁØ_laroux_1_Sheet1 40" xfId="2220"/>
    <cellStyle name="C￥AØ_laroux_1_Sheet1 41" xfId="2221"/>
    <cellStyle name="Ç¥ÁØ_laroux_1_Sheet1 41" xfId="2222"/>
    <cellStyle name="C￥AØ_laroux_1_Sheet1 5" xfId="2223"/>
    <cellStyle name="Ç¥ÁØ_laroux_1_Sheet1 5" xfId="2224"/>
    <cellStyle name="C￥AØ_laroux_1_Sheet1 6" xfId="2225"/>
    <cellStyle name="Ç¥ÁØ_laroux_1_Sheet1 6" xfId="2226"/>
    <cellStyle name="C￥AØ_laroux_1_Sheet1 7" xfId="2227"/>
    <cellStyle name="Ç¥ÁØ_laroux_1_Sheet1 7" xfId="2228"/>
    <cellStyle name="C￥AØ_laroux_1_Sheet1 8" xfId="2229"/>
    <cellStyle name="Ç¥ÁØ_laroux_1_Sheet1 8" xfId="2230"/>
    <cellStyle name="C￥AØ_laroux_1_Sheet1 9" xfId="2231"/>
    <cellStyle name="Ç¥ÁØ_laroux_1_Sheet1 9" xfId="2232"/>
    <cellStyle name="C￥AØ_laroux_2" xfId="225"/>
    <cellStyle name="Ç¥ÁØ_laroux_2" xfId="226"/>
    <cellStyle name="C￥AØ_laroux_2 10" xfId="2233"/>
    <cellStyle name="Ç¥ÁØ_laroux_2 10" xfId="2234"/>
    <cellStyle name="C￥AØ_laroux_2 11" xfId="2235"/>
    <cellStyle name="Ç¥ÁØ_laroux_2 11" xfId="2236"/>
    <cellStyle name="C￥AØ_laroux_2 12" xfId="2237"/>
    <cellStyle name="Ç¥ÁØ_laroux_2 12" xfId="2238"/>
    <cellStyle name="C￥AØ_laroux_2 12 10" xfId="3449"/>
    <cellStyle name="Ç¥ÁØ_laroux_2 13" xfId="2239"/>
    <cellStyle name="C￥AØ_laroux_2 14" xfId="2240"/>
    <cellStyle name="Ç¥ÁØ_laroux_2 14" xfId="2241"/>
    <cellStyle name="C￥AØ_laroux_2 15" xfId="2242"/>
    <cellStyle name="Ç¥ÁØ_laroux_2 15" xfId="2243"/>
    <cellStyle name="C￥AØ_laroux_2 16" xfId="2244"/>
    <cellStyle name="Ç¥ÁØ_laroux_2 16" xfId="2245"/>
    <cellStyle name="C￥AØ_laroux_2 17" xfId="2246"/>
    <cellStyle name="Ç¥ÁØ_laroux_2 17" xfId="2247"/>
    <cellStyle name="C￥AØ_laroux_2 18" xfId="2248"/>
    <cellStyle name="Ç¥ÁØ_laroux_2 18" xfId="2249"/>
    <cellStyle name="C￥AØ_laroux_2 19" xfId="2250"/>
    <cellStyle name="Ç¥ÁØ_laroux_2 19" xfId="2251"/>
    <cellStyle name="C￥AØ_laroux_2 2" xfId="2252"/>
    <cellStyle name="Ç¥ÁØ_laroux_2 2" xfId="2253"/>
    <cellStyle name="C￥AØ_laroux_2 20" xfId="2254"/>
    <cellStyle name="Ç¥ÁØ_laroux_2 20" xfId="2255"/>
    <cellStyle name="C￥AØ_laroux_2 21" xfId="2256"/>
    <cellStyle name="Ç¥ÁØ_laroux_2 21" xfId="2257"/>
    <cellStyle name="C￥AØ_laroux_2 22" xfId="2258"/>
    <cellStyle name="Ç¥ÁØ_laroux_2 22" xfId="2259"/>
    <cellStyle name="C￥AØ_laroux_2 23" xfId="2260"/>
    <cellStyle name="Ç¥ÁØ_laroux_2 23" xfId="2261"/>
    <cellStyle name="C￥AØ_laroux_2 24" xfId="2262"/>
    <cellStyle name="Ç¥ÁØ_laroux_2 24" xfId="2263"/>
    <cellStyle name="C￥AØ_laroux_2 25" xfId="2264"/>
    <cellStyle name="Ç¥ÁØ_laroux_2 25" xfId="2265"/>
    <cellStyle name="C￥AØ_laroux_2 26" xfId="2266"/>
    <cellStyle name="Ç¥ÁØ_laroux_2 26" xfId="2267"/>
    <cellStyle name="C￥AØ_laroux_2 27" xfId="2268"/>
    <cellStyle name="Ç¥ÁØ_laroux_2 27" xfId="2269"/>
    <cellStyle name="C￥AØ_laroux_2 28" xfId="2270"/>
    <cellStyle name="Ç¥ÁØ_laroux_2 28" xfId="2271"/>
    <cellStyle name="C￥AØ_laroux_2 29" xfId="2272"/>
    <cellStyle name="Ç¥ÁØ_laroux_2 29" xfId="2273"/>
    <cellStyle name="C￥AØ_laroux_2 3" xfId="2274"/>
    <cellStyle name="Ç¥ÁØ_laroux_2 3" xfId="2275"/>
    <cellStyle name="C￥AØ_laroux_2 30" xfId="2276"/>
    <cellStyle name="Ç¥ÁØ_laroux_2 30" xfId="2277"/>
    <cellStyle name="C￥AØ_laroux_2 31" xfId="2278"/>
    <cellStyle name="Ç¥ÁØ_laroux_2 31" xfId="2279"/>
    <cellStyle name="C￥AØ_laroux_2 32" xfId="2280"/>
    <cellStyle name="Ç¥ÁØ_laroux_2 32" xfId="2281"/>
    <cellStyle name="C￥AØ_laroux_2 33" xfId="2282"/>
    <cellStyle name="Ç¥ÁØ_laroux_2 33" xfId="2283"/>
    <cellStyle name="C￥AØ_laroux_2 34" xfId="2284"/>
    <cellStyle name="Ç¥ÁØ_laroux_2 34" xfId="2285"/>
    <cellStyle name="C￥AØ_laroux_2 35" xfId="2286"/>
    <cellStyle name="Ç¥ÁØ_laroux_2 35" xfId="2287"/>
    <cellStyle name="C￥AØ_laroux_2 36" xfId="2288"/>
    <cellStyle name="Ç¥ÁØ_laroux_2 36" xfId="2289"/>
    <cellStyle name="C￥AØ_laroux_2 37" xfId="2290"/>
    <cellStyle name="Ç¥ÁØ_laroux_2 37" xfId="2291"/>
    <cellStyle name="C￥AØ_laroux_2 38" xfId="2292"/>
    <cellStyle name="Ç¥ÁØ_laroux_2 38" xfId="2293"/>
    <cellStyle name="C￥AØ_laroux_2 39" xfId="2294"/>
    <cellStyle name="Ç¥ÁØ_laroux_2 39" xfId="2295"/>
    <cellStyle name="C￥AØ_laroux_2 4" xfId="2296"/>
    <cellStyle name="Ç¥ÁØ_laroux_2 4" xfId="2297"/>
    <cellStyle name="C￥AØ_laroux_2 40" xfId="2298"/>
    <cellStyle name="Ç¥ÁØ_laroux_2 40" xfId="2299"/>
    <cellStyle name="C￥AØ_laroux_2 41" xfId="2300"/>
    <cellStyle name="Ç¥ÁØ_laroux_2 41" xfId="2301"/>
    <cellStyle name="C￥AØ_laroux_2 5" xfId="2302"/>
    <cellStyle name="Ç¥ÁØ_laroux_2 5" xfId="2303"/>
    <cellStyle name="C￥AØ_laroux_2 6" xfId="2304"/>
    <cellStyle name="Ç¥ÁØ_laroux_2 6" xfId="2305"/>
    <cellStyle name="C￥AØ_laroux_2 7" xfId="2306"/>
    <cellStyle name="Ç¥ÁØ_laroux_2 7" xfId="2307"/>
    <cellStyle name="C￥AØ_laroux_2 8" xfId="2308"/>
    <cellStyle name="Ç¥ÁØ_laroux_2 8" xfId="2309"/>
    <cellStyle name="C￥AØ_laroux_2 9" xfId="2310"/>
    <cellStyle name="Ç¥ÁØ_laroux_2 9" xfId="2311"/>
    <cellStyle name="C￥AØ_laroux_2_Sheet1" xfId="227"/>
    <cellStyle name="Ç¥ÁØ_laroux_2_Sheet1" xfId="228"/>
    <cellStyle name="C￥AØ_laroux_2_Sheet1 10" xfId="2312"/>
    <cellStyle name="Ç¥ÁØ_laroux_2_Sheet1 10" xfId="2313"/>
    <cellStyle name="C￥AØ_laroux_2_Sheet1 11" xfId="2314"/>
    <cellStyle name="Ç¥ÁØ_laroux_2_Sheet1 11" xfId="2315"/>
    <cellStyle name="C￥AØ_laroux_2_Sheet1 12" xfId="2316"/>
    <cellStyle name="Ç¥ÁØ_laroux_2_Sheet1 12" xfId="2317"/>
    <cellStyle name="C￥AØ_laroux_2_Sheet1 13" xfId="2318"/>
    <cellStyle name="Ç¥ÁØ_laroux_2_Sheet1 13" xfId="2319"/>
    <cellStyle name="C￥AØ_laroux_2_Sheet1 14" xfId="2320"/>
    <cellStyle name="Ç¥ÁØ_laroux_2_Sheet1 14" xfId="2321"/>
    <cellStyle name="C￥AØ_laroux_2_Sheet1 15" xfId="2322"/>
    <cellStyle name="Ç¥ÁØ_laroux_2_Sheet1 15" xfId="2323"/>
    <cellStyle name="C￥AØ_laroux_2_Sheet1 16" xfId="2324"/>
    <cellStyle name="Ç¥ÁØ_laroux_2_Sheet1 16" xfId="2325"/>
    <cellStyle name="C￥AØ_laroux_2_Sheet1 17" xfId="2326"/>
    <cellStyle name="Ç¥ÁØ_laroux_2_Sheet1 17" xfId="2327"/>
    <cellStyle name="C￥AØ_laroux_2_Sheet1 18" xfId="2328"/>
    <cellStyle name="Ç¥ÁØ_laroux_2_Sheet1 18" xfId="2329"/>
    <cellStyle name="C￥AØ_laroux_2_Sheet1 19" xfId="2330"/>
    <cellStyle name="Ç¥ÁØ_laroux_2_Sheet1 19" xfId="2331"/>
    <cellStyle name="C￥AØ_laroux_2_Sheet1 2" xfId="2332"/>
    <cellStyle name="Ç¥ÁØ_laroux_2_Sheet1 2" xfId="2333"/>
    <cellStyle name="C￥AØ_laroux_2_Sheet1 20" xfId="2334"/>
    <cellStyle name="Ç¥ÁØ_laroux_2_Sheet1 20" xfId="2335"/>
    <cellStyle name="C￥AØ_laroux_2_Sheet1 21" xfId="2336"/>
    <cellStyle name="Ç¥ÁØ_laroux_2_Sheet1 21" xfId="2337"/>
    <cellStyle name="C￥AØ_laroux_2_Sheet1 22" xfId="2338"/>
    <cellStyle name="Ç¥ÁØ_laroux_2_Sheet1 22" xfId="2339"/>
    <cellStyle name="C￥AØ_laroux_2_Sheet1 23" xfId="2340"/>
    <cellStyle name="Ç¥ÁØ_laroux_2_Sheet1 23" xfId="2341"/>
    <cellStyle name="C￥AØ_laroux_2_Sheet1 24" xfId="2342"/>
    <cellStyle name="Ç¥ÁØ_laroux_2_Sheet1 24" xfId="2343"/>
    <cellStyle name="C￥AØ_laroux_2_Sheet1 25" xfId="2344"/>
    <cellStyle name="Ç¥ÁØ_laroux_2_Sheet1 25" xfId="2345"/>
    <cellStyle name="C￥AØ_laroux_2_Sheet1 26" xfId="2346"/>
    <cellStyle name="Ç¥ÁØ_laroux_2_Sheet1 26" xfId="2347"/>
    <cellStyle name="C￥AØ_laroux_2_Sheet1 27" xfId="2348"/>
    <cellStyle name="Ç¥ÁØ_laroux_2_Sheet1 27" xfId="2349"/>
    <cellStyle name="C￥AØ_laroux_2_Sheet1 28" xfId="2350"/>
    <cellStyle name="Ç¥ÁØ_laroux_2_Sheet1 28" xfId="2351"/>
    <cellStyle name="C￥AØ_laroux_2_Sheet1 29" xfId="2352"/>
    <cellStyle name="Ç¥ÁØ_laroux_2_Sheet1 29" xfId="2353"/>
    <cellStyle name="C￥AØ_laroux_2_Sheet1 3" xfId="2354"/>
    <cellStyle name="Ç¥ÁØ_laroux_2_Sheet1 3" xfId="2355"/>
    <cellStyle name="C￥AØ_laroux_2_Sheet1 30" xfId="2356"/>
    <cellStyle name="Ç¥ÁØ_laroux_2_Sheet1 30" xfId="2357"/>
    <cellStyle name="C￥AØ_laroux_2_Sheet1 31" xfId="2358"/>
    <cellStyle name="Ç¥ÁØ_laroux_2_Sheet1 31" xfId="2359"/>
    <cellStyle name="C￥AØ_laroux_2_Sheet1 32" xfId="2360"/>
    <cellStyle name="Ç¥ÁØ_laroux_2_Sheet1 32" xfId="2361"/>
    <cellStyle name="C￥AØ_laroux_2_Sheet1 33" xfId="2362"/>
    <cellStyle name="Ç¥ÁØ_laroux_2_Sheet1 33" xfId="2363"/>
    <cellStyle name="C￥AØ_laroux_2_Sheet1 34" xfId="2364"/>
    <cellStyle name="Ç¥ÁØ_laroux_2_Sheet1 34" xfId="2365"/>
    <cellStyle name="C￥AØ_laroux_2_Sheet1 35" xfId="2366"/>
    <cellStyle name="Ç¥ÁØ_laroux_2_Sheet1 35" xfId="2367"/>
    <cellStyle name="C￥AØ_laroux_2_Sheet1 36" xfId="2368"/>
    <cellStyle name="Ç¥ÁØ_laroux_2_Sheet1 36" xfId="2369"/>
    <cellStyle name="C￥AØ_laroux_2_Sheet1 37" xfId="2370"/>
    <cellStyle name="Ç¥ÁØ_laroux_2_Sheet1 37" xfId="2371"/>
    <cellStyle name="C￥AØ_laroux_2_Sheet1 38" xfId="2372"/>
    <cellStyle name="Ç¥ÁØ_laroux_2_Sheet1 38" xfId="2373"/>
    <cellStyle name="C￥AØ_laroux_2_Sheet1 39" xfId="2374"/>
    <cellStyle name="Ç¥ÁØ_laroux_2_Sheet1 39" xfId="2375"/>
    <cellStyle name="C￥AØ_laroux_2_Sheet1 4" xfId="2376"/>
    <cellStyle name="Ç¥ÁØ_laroux_2_Sheet1 4" xfId="2377"/>
    <cellStyle name="C￥AØ_laroux_2_Sheet1 40" xfId="2378"/>
    <cellStyle name="Ç¥ÁØ_laroux_2_Sheet1 40" xfId="2379"/>
    <cellStyle name="C￥AØ_laroux_2_Sheet1 41" xfId="2380"/>
    <cellStyle name="Ç¥ÁØ_laroux_2_Sheet1 41" xfId="2381"/>
    <cellStyle name="C￥AØ_laroux_2_Sheet1 5" xfId="2382"/>
    <cellStyle name="Ç¥ÁØ_laroux_2_Sheet1 5" xfId="2383"/>
    <cellStyle name="C￥AØ_laroux_2_Sheet1 6" xfId="2384"/>
    <cellStyle name="Ç¥ÁØ_laroux_2_Sheet1 6" xfId="2385"/>
    <cellStyle name="C￥AØ_laroux_2_Sheet1 7" xfId="2386"/>
    <cellStyle name="Ç¥ÁØ_laroux_2_Sheet1 7" xfId="2387"/>
    <cellStyle name="C￥AØ_laroux_2_Sheet1 8" xfId="2388"/>
    <cellStyle name="Ç¥ÁØ_laroux_2_Sheet1 8" xfId="2389"/>
    <cellStyle name="C￥AØ_laroux_2_Sheet1 9" xfId="2390"/>
    <cellStyle name="Ç¥ÁØ_laroux_2_Sheet1 9" xfId="2391"/>
    <cellStyle name="C￥AØ_laroux_3" xfId="229"/>
    <cellStyle name="Ç¥ÁØ_laroux_3" xfId="230"/>
    <cellStyle name="C￥AØ_laroux_3 10" xfId="2392"/>
    <cellStyle name="Ç¥ÁØ_laroux_3 10" xfId="2393"/>
    <cellStyle name="C￥AØ_laroux_3 11" xfId="2394"/>
    <cellStyle name="Ç¥ÁØ_laroux_3 11" xfId="2395"/>
    <cellStyle name="C￥AØ_laroux_3 12" xfId="2396"/>
    <cellStyle name="Ç¥ÁØ_laroux_3 12" xfId="2397"/>
    <cellStyle name="C￥AØ_laroux_3 13" xfId="2398"/>
    <cellStyle name="Ç¥ÁØ_laroux_3 13" xfId="2399"/>
    <cellStyle name="C￥AØ_laroux_3 14" xfId="2400"/>
    <cellStyle name="Ç¥ÁØ_laroux_3 14" xfId="2401"/>
    <cellStyle name="C￥AØ_laroux_3 15" xfId="2402"/>
    <cellStyle name="Ç¥ÁØ_laroux_3 15" xfId="2403"/>
    <cellStyle name="C￥AØ_laroux_3 16" xfId="2404"/>
    <cellStyle name="Ç¥ÁØ_laroux_3 16" xfId="2405"/>
    <cellStyle name="C￥AØ_laroux_3 17" xfId="2406"/>
    <cellStyle name="Ç¥ÁØ_laroux_3 17" xfId="2407"/>
    <cellStyle name="C￥AØ_laroux_3 18" xfId="2408"/>
    <cellStyle name="Ç¥ÁØ_laroux_3 18" xfId="2409"/>
    <cellStyle name="C￥AØ_laroux_3 19" xfId="2410"/>
    <cellStyle name="Ç¥ÁØ_laroux_3 19" xfId="2411"/>
    <cellStyle name="C￥AØ_laroux_3 2" xfId="2412"/>
    <cellStyle name="Ç¥ÁØ_laroux_3 2" xfId="2413"/>
    <cellStyle name="C￥AØ_laroux_3 20" xfId="2414"/>
    <cellStyle name="Ç¥ÁØ_laroux_3 20" xfId="2415"/>
    <cellStyle name="C￥AØ_laroux_3 21" xfId="2416"/>
    <cellStyle name="Ç¥ÁØ_laroux_3 21" xfId="2417"/>
    <cellStyle name="C￥AØ_laroux_3 22" xfId="2418"/>
    <cellStyle name="Ç¥ÁØ_laroux_3 22" xfId="2419"/>
    <cellStyle name="C￥AØ_laroux_3 23" xfId="2420"/>
    <cellStyle name="Ç¥ÁØ_laroux_3 23" xfId="2421"/>
    <cellStyle name="C￥AØ_laroux_3 24" xfId="2422"/>
    <cellStyle name="Ç¥ÁØ_laroux_3 24" xfId="2423"/>
    <cellStyle name="C￥AØ_laroux_3 25" xfId="2424"/>
    <cellStyle name="Ç¥ÁØ_laroux_3 25" xfId="2425"/>
    <cellStyle name="C￥AØ_laroux_3 26" xfId="2426"/>
    <cellStyle name="Ç¥ÁØ_laroux_3 26" xfId="2427"/>
    <cellStyle name="C￥AØ_laroux_3 27" xfId="2428"/>
    <cellStyle name="Ç¥ÁØ_laroux_3 27" xfId="2429"/>
    <cellStyle name="C￥AØ_laroux_3 28" xfId="2430"/>
    <cellStyle name="Ç¥ÁØ_laroux_3 28" xfId="2431"/>
    <cellStyle name="C￥AØ_laroux_3 29" xfId="2432"/>
    <cellStyle name="Ç¥ÁØ_laroux_3 29" xfId="2433"/>
    <cellStyle name="C￥AØ_laroux_3 3" xfId="2434"/>
    <cellStyle name="Ç¥ÁØ_laroux_3 3" xfId="2435"/>
    <cellStyle name="C￥AØ_laroux_3 30" xfId="2436"/>
    <cellStyle name="Ç¥ÁØ_laroux_3 30" xfId="2437"/>
    <cellStyle name="C￥AØ_laroux_3 31" xfId="2438"/>
    <cellStyle name="Ç¥ÁØ_laroux_3 31" xfId="2439"/>
    <cellStyle name="C￥AØ_laroux_3 32" xfId="2440"/>
    <cellStyle name="Ç¥ÁØ_laroux_3 32" xfId="2441"/>
    <cellStyle name="C￥AØ_laroux_3 33" xfId="2442"/>
    <cellStyle name="Ç¥ÁØ_laroux_3 33" xfId="2443"/>
    <cellStyle name="C￥AØ_laroux_3 34" xfId="2444"/>
    <cellStyle name="Ç¥ÁØ_laroux_3 34" xfId="2445"/>
    <cellStyle name="C￥AØ_laroux_3 35" xfId="2446"/>
    <cellStyle name="Ç¥ÁØ_laroux_3 35" xfId="2447"/>
    <cellStyle name="C￥AØ_laroux_3 36" xfId="2448"/>
    <cellStyle name="Ç¥ÁØ_laroux_3 36" xfId="2449"/>
    <cellStyle name="C￥AØ_laroux_3 37" xfId="2450"/>
    <cellStyle name="Ç¥ÁØ_laroux_3 37" xfId="2451"/>
    <cellStyle name="C￥AØ_laroux_3 38" xfId="2452"/>
    <cellStyle name="Ç¥ÁØ_laroux_3 38" xfId="2453"/>
    <cellStyle name="C￥AØ_laroux_3 39" xfId="2454"/>
    <cellStyle name="Ç¥ÁØ_laroux_3 39" xfId="2455"/>
    <cellStyle name="C￥AØ_laroux_3 4" xfId="2456"/>
    <cellStyle name="Ç¥ÁØ_laroux_3 4" xfId="2457"/>
    <cellStyle name="C￥AØ_laroux_3 40" xfId="2458"/>
    <cellStyle name="Ç¥ÁØ_laroux_3 40" xfId="2459"/>
    <cellStyle name="C￥AØ_laroux_3 41" xfId="2460"/>
    <cellStyle name="Ç¥ÁØ_laroux_3 41" xfId="2461"/>
    <cellStyle name="C￥AØ_laroux_3 5" xfId="2462"/>
    <cellStyle name="Ç¥ÁØ_laroux_3 5" xfId="2463"/>
    <cellStyle name="C￥AØ_laroux_3 6" xfId="2464"/>
    <cellStyle name="Ç¥ÁØ_laroux_3 6" xfId="2465"/>
    <cellStyle name="C￥AØ_laroux_3 7" xfId="2466"/>
    <cellStyle name="Ç¥ÁØ_laroux_3 7" xfId="2467"/>
    <cellStyle name="C￥AØ_laroux_3 8" xfId="2468"/>
    <cellStyle name="Ç¥ÁØ_laroux_3 8" xfId="2469"/>
    <cellStyle name="C￥AØ_laroux_3 9" xfId="2470"/>
    <cellStyle name="Ç¥ÁØ_laroux_3 9" xfId="2471"/>
    <cellStyle name="C￥AØ_laroux_4" xfId="231"/>
    <cellStyle name="Ç¥ÁØ_laroux_4" xfId="232"/>
    <cellStyle name="C￥AØ_laroux_4 10" xfId="2472"/>
    <cellStyle name="Ç¥ÁØ_laroux_4 10" xfId="2473"/>
    <cellStyle name="C￥AØ_laroux_4 11" xfId="2474"/>
    <cellStyle name="Ç¥ÁØ_laroux_4 11" xfId="2475"/>
    <cellStyle name="C￥AØ_laroux_4 12" xfId="2476"/>
    <cellStyle name="Ç¥ÁØ_laroux_4 12" xfId="2477"/>
    <cellStyle name="C￥AØ_laroux_4 13" xfId="2478"/>
    <cellStyle name="Ç¥ÁØ_laroux_4 13" xfId="2479"/>
    <cellStyle name="C￥AØ_laroux_4 14" xfId="2480"/>
    <cellStyle name="Ç¥ÁØ_laroux_4 14" xfId="2481"/>
    <cellStyle name="C￥AØ_laroux_4 15" xfId="2482"/>
    <cellStyle name="Ç¥ÁØ_laroux_4 15" xfId="2483"/>
    <cellStyle name="C￥AØ_laroux_4 16" xfId="2484"/>
    <cellStyle name="Ç¥ÁØ_laroux_4 16" xfId="2485"/>
    <cellStyle name="C￥AØ_laroux_4 17" xfId="2486"/>
    <cellStyle name="Ç¥ÁØ_laroux_4 17" xfId="2487"/>
    <cellStyle name="C￥AØ_laroux_4 18" xfId="2488"/>
    <cellStyle name="Ç¥ÁØ_laroux_4 18" xfId="2489"/>
    <cellStyle name="C￥AØ_laroux_4 19" xfId="2490"/>
    <cellStyle name="Ç¥ÁØ_laroux_4 19" xfId="2491"/>
    <cellStyle name="C￥AØ_laroux_4 2" xfId="2492"/>
    <cellStyle name="Ç¥ÁØ_laroux_4 2" xfId="2493"/>
    <cellStyle name="C￥AØ_laroux_4 20" xfId="2494"/>
    <cellStyle name="Ç¥ÁØ_laroux_4 20" xfId="2495"/>
    <cellStyle name="C￥AØ_laroux_4 21" xfId="2496"/>
    <cellStyle name="Ç¥ÁØ_laroux_4 21" xfId="2497"/>
    <cellStyle name="C￥AØ_laroux_4 22" xfId="2498"/>
    <cellStyle name="Ç¥ÁØ_laroux_4 22" xfId="2499"/>
    <cellStyle name="C￥AØ_laroux_4 23" xfId="2500"/>
    <cellStyle name="Ç¥ÁØ_laroux_4 23" xfId="2501"/>
    <cellStyle name="C￥AØ_laroux_4 24" xfId="2502"/>
    <cellStyle name="Ç¥ÁØ_laroux_4 24" xfId="2503"/>
    <cellStyle name="C￥AØ_laroux_4 25" xfId="2504"/>
    <cellStyle name="Ç¥ÁØ_laroux_4 25" xfId="2505"/>
    <cellStyle name="C￥AØ_laroux_4 26" xfId="2506"/>
    <cellStyle name="Ç¥ÁØ_laroux_4 26" xfId="2507"/>
    <cellStyle name="C￥AØ_laroux_4 27" xfId="2508"/>
    <cellStyle name="Ç¥ÁØ_laroux_4 27" xfId="2509"/>
    <cellStyle name="C￥AØ_laroux_4 28" xfId="2510"/>
    <cellStyle name="Ç¥ÁØ_laroux_4 28" xfId="2511"/>
    <cellStyle name="C￥AØ_laroux_4 29" xfId="2512"/>
    <cellStyle name="Ç¥ÁØ_laroux_4 29" xfId="2513"/>
    <cellStyle name="C￥AØ_laroux_4 3" xfId="2514"/>
    <cellStyle name="Ç¥ÁØ_laroux_4 3" xfId="2515"/>
    <cellStyle name="C￥AØ_laroux_4 30" xfId="2516"/>
    <cellStyle name="Ç¥ÁØ_laroux_4 30" xfId="2517"/>
    <cellStyle name="C￥AØ_laroux_4 31" xfId="2518"/>
    <cellStyle name="Ç¥ÁØ_laroux_4 31" xfId="2519"/>
    <cellStyle name="C￥AØ_laroux_4 32" xfId="2520"/>
    <cellStyle name="Ç¥ÁØ_laroux_4 32" xfId="2521"/>
    <cellStyle name="C￥AØ_laroux_4 33" xfId="2522"/>
    <cellStyle name="Ç¥ÁØ_laroux_4 33" xfId="2523"/>
    <cellStyle name="C￥AØ_laroux_4 34" xfId="2524"/>
    <cellStyle name="Ç¥ÁØ_laroux_4 34" xfId="2525"/>
    <cellStyle name="C￥AØ_laroux_4 35" xfId="2526"/>
    <cellStyle name="Ç¥ÁØ_laroux_4 35" xfId="2527"/>
    <cellStyle name="C￥AØ_laroux_4 36" xfId="2528"/>
    <cellStyle name="Ç¥ÁØ_laroux_4 36" xfId="2529"/>
    <cellStyle name="C￥AØ_laroux_4 37" xfId="2530"/>
    <cellStyle name="Ç¥ÁØ_laroux_4 37" xfId="2531"/>
    <cellStyle name="C￥AØ_laroux_4 38" xfId="2532"/>
    <cellStyle name="Ç¥ÁØ_laroux_4 38" xfId="2533"/>
    <cellStyle name="C￥AØ_laroux_4 39" xfId="2534"/>
    <cellStyle name="Ç¥ÁØ_laroux_4 39" xfId="2535"/>
    <cellStyle name="C￥AØ_laroux_4 4" xfId="2536"/>
    <cellStyle name="Ç¥ÁØ_laroux_4 4" xfId="2537"/>
    <cellStyle name="C￥AØ_laroux_4 40" xfId="2538"/>
    <cellStyle name="Ç¥ÁØ_laroux_4 40" xfId="2539"/>
    <cellStyle name="C￥AØ_laroux_4 41" xfId="2540"/>
    <cellStyle name="Ç¥ÁØ_laroux_4 41" xfId="2541"/>
    <cellStyle name="C￥AØ_laroux_4 5" xfId="2542"/>
    <cellStyle name="Ç¥ÁØ_laroux_4 5" xfId="2543"/>
    <cellStyle name="C￥AØ_laroux_4 6" xfId="2544"/>
    <cellStyle name="Ç¥ÁØ_laroux_4 6" xfId="2545"/>
    <cellStyle name="C￥AØ_laroux_4 7" xfId="2546"/>
    <cellStyle name="Ç¥ÁØ_laroux_4 7" xfId="2547"/>
    <cellStyle name="C￥AØ_laroux_4 8" xfId="2548"/>
    <cellStyle name="Ç¥ÁØ_laroux_4 8" xfId="2549"/>
    <cellStyle name="C￥AØ_laroux_4 9" xfId="2550"/>
    <cellStyle name="Ç¥ÁØ_laroux_4 9" xfId="2551"/>
    <cellStyle name="C￥AØ_laroux_Sheet1" xfId="233"/>
    <cellStyle name="Ç¥ÁØ_laroux_Sheet1" xfId="234"/>
    <cellStyle name="C￥AØ_laroux_Sheet1 10" xfId="2552"/>
    <cellStyle name="Ç¥ÁØ_laroux_Sheet1 10" xfId="2553"/>
    <cellStyle name="C￥AØ_laroux_Sheet1 11" xfId="2554"/>
    <cellStyle name="Ç¥ÁØ_laroux_Sheet1 11" xfId="2555"/>
    <cellStyle name="C￥AØ_laroux_Sheet1 12" xfId="2556"/>
    <cellStyle name="Ç¥ÁØ_laroux_Sheet1 12" xfId="2557"/>
    <cellStyle name="C￥AØ_laroux_Sheet1 13" xfId="2558"/>
    <cellStyle name="Ç¥ÁØ_laroux_Sheet1 13" xfId="2559"/>
    <cellStyle name="C￥AØ_laroux_Sheet1 14" xfId="2560"/>
    <cellStyle name="Ç¥ÁØ_laroux_Sheet1 14" xfId="2561"/>
    <cellStyle name="C￥AØ_laroux_Sheet1 15" xfId="2562"/>
    <cellStyle name="Ç¥ÁØ_laroux_Sheet1 15" xfId="2563"/>
    <cellStyle name="C￥AØ_laroux_Sheet1 16" xfId="2564"/>
    <cellStyle name="Ç¥ÁØ_laroux_Sheet1 16" xfId="2565"/>
    <cellStyle name="C￥AØ_laroux_Sheet1 17" xfId="2566"/>
    <cellStyle name="Ç¥ÁØ_laroux_Sheet1 17" xfId="2567"/>
    <cellStyle name="C￥AØ_laroux_Sheet1 18" xfId="2568"/>
    <cellStyle name="Ç¥ÁØ_laroux_Sheet1 18" xfId="2569"/>
    <cellStyle name="C￥AØ_laroux_Sheet1 19" xfId="2570"/>
    <cellStyle name="Ç¥ÁØ_laroux_Sheet1 19" xfId="2571"/>
    <cellStyle name="C￥AØ_laroux_Sheet1 2" xfId="2572"/>
    <cellStyle name="Ç¥ÁØ_laroux_Sheet1 2" xfId="2573"/>
    <cellStyle name="C￥AØ_laroux_Sheet1 20" xfId="2574"/>
    <cellStyle name="Ç¥ÁØ_laroux_Sheet1 20" xfId="2575"/>
    <cellStyle name="C￥AØ_laroux_Sheet1 21" xfId="2576"/>
    <cellStyle name="Ç¥ÁØ_laroux_Sheet1 21" xfId="2577"/>
    <cellStyle name="C￥AØ_laroux_Sheet1 22" xfId="2578"/>
    <cellStyle name="Ç¥ÁØ_laroux_Sheet1 22" xfId="2579"/>
    <cellStyle name="C￥AØ_laroux_Sheet1 23" xfId="2580"/>
    <cellStyle name="Ç¥ÁØ_laroux_Sheet1 23" xfId="2581"/>
    <cellStyle name="C￥AØ_laroux_Sheet1 24" xfId="2582"/>
    <cellStyle name="Ç¥ÁØ_laroux_Sheet1 24" xfId="2583"/>
    <cellStyle name="C￥AØ_laroux_Sheet1 25" xfId="2584"/>
    <cellStyle name="Ç¥ÁØ_laroux_Sheet1 25" xfId="2585"/>
    <cellStyle name="C￥AØ_laroux_Sheet1 26" xfId="2586"/>
    <cellStyle name="Ç¥ÁØ_laroux_Sheet1 26" xfId="2587"/>
    <cellStyle name="C￥AØ_laroux_Sheet1 27" xfId="2588"/>
    <cellStyle name="Ç¥ÁØ_laroux_Sheet1 27" xfId="2589"/>
    <cellStyle name="C￥AØ_laroux_Sheet1 28" xfId="2590"/>
    <cellStyle name="Ç¥ÁØ_laroux_Sheet1 28" xfId="2591"/>
    <cellStyle name="C￥AØ_laroux_Sheet1 29" xfId="2592"/>
    <cellStyle name="Ç¥ÁØ_laroux_Sheet1 29" xfId="2593"/>
    <cellStyle name="C￥AØ_laroux_Sheet1 3" xfId="2594"/>
    <cellStyle name="Ç¥ÁØ_laroux_Sheet1 3" xfId="2595"/>
    <cellStyle name="C￥AØ_laroux_Sheet1 30" xfId="2596"/>
    <cellStyle name="Ç¥ÁØ_laroux_Sheet1 30" xfId="2597"/>
    <cellStyle name="C￥AØ_laroux_Sheet1 31" xfId="2598"/>
    <cellStyle name="Ç¥ÁØ_laroux_Sheet1 31" xfId="2599"/>
    <cellStyle name="C￥AØ_laroux_Sheet1 32" xfId="2600"/>
    <cellStyle name="Ç¥ÁØ_laroux_Sheet1 32" xfId="2601"/>
    <cellStyle name="C￥AØ_laroux_Sheet1 33" xfId="2602"/>
    <cellStyle name="Ç¥ÁØ_laroux_Sheet1 33" xfId="2603"/>
    <cellStyle name="C￥AØ_laroux_Sheet1 34" xfId="2604"/>
    <cellStyle name="Ç¥ÁØ_laroux_Sheet1 34" xfId="2605"/>
    <cellStyle name="C￥AØ_laroux_Sheet1 35" xfId="2606"/>
    <cellStyle name="Ç¥ÁØ_laroux_Sheet1 35" xfId="2607"/>
    <cellStyle name="C￥AØ_laroux_Sheet1 36" xfId="2608"/>
    <cellStyle name="Ç¥ÁØ_laroux_Sheet1 36" xfId="2609"/>
    <cellStyle name="C￥AØ_laroux_Sheet1 37" xfId="2610"/>
    <cellStyle name="Ç¥ÁØ_laroux_Sheet1 37" xfId="2611"/>
    <cellStyle name="C￥AØ_laroux_Sheet1 38" xfId="2612"/>
    <cellStyle name="Ç¥ÁØ_laroux_Sheet1 38" xfId="2613"/>
    <cellStyle name="C￥AØ_laroux_Sheet1 39" xfId="2614"/>
    <cellStyle name="Ç¥ÁØ_laroux_Sheet1 39" xfId="2615"/>
    <cellStyle name="C￥AØ_laroux_Sheet1 4" xfId="2616"/>
    <cellStyle name="Ç¥ÁØ_laroux_Sheet1 4" xfId="2617"/>
    <cellStyle name="C￥AØ_laroux_Sheet1 40" xfId="2618"/>
    <cellStyle name="Ç¥ÁØ_laroux_Sheet1 40" xfId="2619"/>
    <cellStyle name="C￥AØ_laroux_Sheet1 41" xfId="2620"/>
    <cellStyle name="Ç¥ÁØ_laroux_Sheet1 41" xfId="2621"/>
    <cellStyle name="C￥AØ_laroux_Sheet1 5" xfId="2622"/>
    <cellStyle name="Ç¥ÁØ_laroux_Sheet1 5" xfId="2623"/>
    <cellStyle name="C￥AØ_laroux_Sheet1 6" xfId="2624"/>
    <cellStyle name="Ç¥ÁØ_laroux_Sheet1 6" xfId="2625"/>
    <cellStyle name="C￥AØ_laroux_Sheet1 7" xfId="2626"/>
    <cellStyle name="Ç¥ÁØ_laroux_Sheet1 7" xfId="2627"/>
    <cellStyle name="C￥AØ_laroux_Sheet1 8" xfId="2628"/>
    <cellStyle name="Ç¥ÁØ_laroux_Sheet1 8" xfId="2629"/>
    <cellStyle name="C￥AØ_laroux_Sheet1 9" xfId="2630"/>
    <cellStyle name="Ç¥ÁØ_laroux_Sheet1 9" xfId="2631"/>
    <cellStyle name="C￥AØ_Sheet1" xfId="235"/>
    <cellStyle name="Ç¥ÁØ_Sheet1" xfId="236"/>
    <cellStyle name="C￥AØ_Sheet1 10" xfId="2632"/>
    <cellStyle name="Ç¥ÁØ_Sheet1 10" xfId="2633"/>
    <cellStyle name="C￥AØ_Sheet1 11" xfId="2634"/>
    <cellStyle name="Ç¥ÁØ_Sheet1 11" xfId="2635"/>
    <cellStyle name="C￥AØ_Sheet1 12" xfId="2636"/>
    <cellStyle name="Ç¥ÁØ_Sheet1 12" xfId="2637"/>
    <cellStyle name="C￥AØ_Sheet1 12 10" xfId="3450"/>
    <cellStyle name="Ç¥ÁØ_Sheet1 13" xfId="2638"/>
    <cellStyle name="C￥AØ_Sheet1 14" xfId="2639"/>
    <cellStyle name="Ç¥ÁØ_Sheet1 14" xfId="2640"/>
    <cellStyle name="C￥AØ_Sheet1 15" xfId="2641"/>
    <cellStyle name="Ç¥ÁØ_Sheet1 15" xfId="2642"/>
    <cellStyle name="C￥AØ_Sheet1 16" xfId="2643"/>
    <cellStyle name="Ç¥ÁØ_Sheet1 16" xfId="2644"/>
    <cellStyle name="C￥AØ_Sheet1 17" xfId="2645"/>
    <cellStyle name="Ç¥ÁØ_Sheet1 17" xfId="2646"/>
    <cellStyle name="C￥AØ_Sheet1 18" xfId="2647"/>
    <cellStyle name="Ç¥ÁØ_Sheet1 18" xfId="2648"/>
    <cellStyle name="C￥AØ_Sheet1 19" xfId="2649"/>
    <cellStyle name="Ç¥ÁØ_Sheet1 19" xfId="2650"/>
    <cellStyle name="C￥AØ_Sheet1 2" xfId="2651"/>
    <cellStyle name="Ç¥ÁØ_Sheet1 2" xfId="2652"/>
    <cellStyle name="C￥AØ_Sheet1 20" xfId="2653"/>
    <cellStyle name="Ç¥ÁØ_Sheet1 20" xfId="2654"/>
    <cellStyle name="C￥AØ_Sheet1 21" xfId="2655"/>
    <cellStyle name="Ç¥ÁØ_Sheet1 21" xfId="2656"/>
    <cellStyle name="C￥AØ_Sheet1 22" xfId="2657"/>
    <cellStyle name="Ç¥ÁØ_Sheet1 22" xfId="2658"/>
    <cellStyle name="C￥AØ_Sheet1 23" xfId="2659"/>
    <cellStyle name="Ç¥ÁØ_Sheet1 23" xfId="2660"/>
    <cellStyle name="C￥AØ_Sheet1 24" xfId="2661"/>
    <cellStyle name="Ç¥ÁØ_Sheet1 24" xfId="2662"/>
    <cellStyle name="C￥AØ_Sheet1 25" xfId="2663"/>
    <cellStyle name="Ç¥ÁØ_Sheet1 25" xfId="2664"/>
    <cellStyle name="C￥AØ_Sheet1 26" xfId="2665"/>
    <cellStyle name="Ç¥ÁØ_Sheet1 26" xfId="2666"/>
    <cellStyle name="C￥AØ_Sheet1 27" xfId="2667"/>
    <cellStyle name="Ç¥ÁØ_Sheet1 27" xfId="2668"/>
    <cellStyle name="C￥AØ_Sheet1 28" xfId="2669"/>
    <cellStyle name="Ç¥ÁØ_Sheet1 28" xfId="2670"/>
    <cellStyle name="C￥AØ_Sheet1 29" xfId="2671"/>
    <cellStyle name="Ç¥ÁØ_Sheet1 29" xfId="2672"/>
    <cellStyle name="C￥AØ_Sheet1 3" xfId="2673"/>
    <cellStyle name="Ç¥ÁØ_Sheet1 3" xfId="2674"/>
    <cellStyle name="C￥AØ_Sheet1 30" xfId="2675"/>
    <cellStyle name="Ç¥ÁØ_Sheet1 30" xfId="2676"/>
    <cellStyle name="C￥AØ_Sheet1 31" xfId="2677"/>
    <cellStyle name="Ç¥ÁØ_Sheet1 31" xfId="2678"/>
    <cellStyle name="C￥AØ_Sheet1 32" xfId="2679"/>
    <cellStyle name="Ç¥ÁØ_Sheet1 32" xfId="2680"/>
    <cellStyle name="C￥AØ_Sheet1 33" xfId="2681"/>
    <cellStyle name="Ç¥ÁØ_Sheet1 33" xfId="2682"/>
    <cellStyle name="C￥AØ_Sheet1 34" xfId="2683"/>
    <cellStyle name="Ç¥ÁØ_Sheet1 34" xfId="2684"/>
    <cellStyle name="C￥AØ_Sheet1 35" xfId="2685"/>
    <cellStyle name="Ç¥ÁØ_Sheet1 35" xfId="2686"/>
    <cellStyle name="C￥AØ_Sheet1 36" xfId="2687"/>
    <cellStyle name="Ç¥ÁØ_Sheet1 36" xfId="2688"/>
    <cellStyle name="C￥AØ_Sheet1 37" xfId="2689"/>
    <cellStyle name="Ç¥ÁØ_Sheet1 37" xfId="2690"/>
    <cellStyle name="C￥AØ_Sheet1 38" xfId="2691"/>
    <cellStyle name="Ç¥ÁØ_Sheet1 38" xfId="2692"/>
    <cellStyle name="C￥AØ_Sheet1 39" xfId="2693"/>
    <cellStyle name="Ç¥ÁØ_Sheet1 39" xfId="2694"/>
    <cellStyle name="C￥AØ_Sheet1 4" xfId="2695"/>
    <cellStyle name="Ç¥ÁØ_Sheet1 4" xfId="2696"/>
    <cellStyle name="C￥AØ_Sheet1 40" xfId="2697"/>
    <cellStyle name="Ç¥ÁØ_Sheet1 40" xfId="2698"/>
    <cellStyle name="C￥AØ_Sheet1 41" xfId="2699"/>
    <cellStyle name="Ç¥ÁØ_Sheet1 41" xfId="2700"/>
    <cellStyle name="C￥AØ_Sheet1 5" xfId="2701"/>
    <cellStyle name="Ç¥ÁØ_Sheet1 5" xfId="2702"/>
    <cellStyle name="C￥AØ_Sheet1 6" xfId="2703"/>
    <cellStyle name="Ç¥ÁØ_Sheet1 6" xfId="2704"/>
    <cellStyle name="C￥AØ_Sheet1 7" xfId="2705"/>
    <cellStyle name="Ç¥ÁØ_Sheet1 7" xfId="2706"/>
    <cellStyle name="C￥AØ_Sheet1 8" xfId="2707"/>
    <cellStyle name="Ç¥ÁØ_Sheet1 8" xfId="2708"/>
    <cellStyle name="C￥AØ_Sheet1 9" xfId="2709"/>
    <cellStyle name="Ç¥ÁØ_Sheet1 9" xfId="2710"/>
    <cellStyle name="Calculation" xfId="237"/>
    <cellStyle name="Calculation 2" xfId="2711"/>
    <cellStyle name="Calculation 2 2" xfId="4207"/>
    <cellStyle name="Calculation 2 3" xfId="3451"/>
    <cellStyle name="Calculation 3" xfId="3452"/>
    <cellStyle name="Calculation_010_주택건설" xfId="3453"/>
    <cellStyle name="category" xfId="238"/>
    <cellStyle name="category 2" xfId="2712"/>
    <cellStyle name="Check Cell" xfId="239"/>
    <cellStyle name="Check Cell 2" xfId="2713"/>
    <cellStyle name="Check Cell 2 2" xfId="3454"/>
    <cellStyle name="Check Cell 3" xfId="3455"/>
    <cellStyle name="Check Cell_010_주택건설" xfId="3456"/>
    <cellStyle name="Comma [0]_ SG&amp;A Bridge " xfId="240"/>
    <cellStyle name="comma zerodec" xfId="3457"/>
    <cellStyle name="Comma_ SG&amp;A Bridge " xfId="241"/>
    <cellStyle name="Comma0" xfId="242"/>
    <cellStyle name="Comma0 2" xfId="2714"/>
    <cellStyle name="Curren?_x0012_퐀_x0017_?" xfId="243"/>
    <cellStyle name="Curren?_x0012_퐀_x0017_? 2" xfId="2715"/>
    <cellStyle name="Currency [0]_ SG&amp;A Bridge " xfId="244"/>
    <cellStyle name="Currency_ SG&amp;A Bridge " xfId="245"/>
    <cellStyle name="Currency0" xfId="246"/>
    <cellStyle name="Currency0 2" xfId="2716"/>
    <cellStyle name="Currency0 3" xfId="4208"/>
    <cellStyle name="Currency1" xfId="3458"/>
    <cellStyle name="Date" xfId="247"/>
    <cellStyle name="Date 2" xfId="2717"/>
    <cellStyle name="Dollar (zero dec)" xfId="3459"/>
    <cellStyle name="Euro" xfId="248"/>
    <cellStyle name="Explanatory Text" xfId="249"/>
    <cellStyle name="Explanatory Text 2" xfId="3460"/>
    <cellStyle name="Explanatory Text 3" xfId="3461"/>
    <cellStyle name="Explanatory Text_010_주택건설" xfId="3462"/>
    <cellStyle name="Fixed" xfId="250"/>
    <cellStyle name="Fixed 2" xfId="2718"/>
    <cellStyle name="Followed Hyperlink" xfId="4754"/>
    <cellStyle name="Good" xfId="251"/>
    <cellStyle name="Good 2" xfId="2719"/>
    <cellStyle name="Good 2 2" xfId="3463"/>
    <cellStyle name="Good 3" xfId="3464"/>
    <cellStyle name="Good_010_주택건설" xfId="3465"/>
    <cellStyle name="Grey" xfId="252"/>
    <cellStyle name="Grey 2" xfId="2720"/>
    <cellStyle name="Grey 2 2" xfId="3466"/>
    <cellStyle name="Grey 2 3" xfId="3467"/>
    <cellStyle name="Grey 2 4" xfId="4673"/>
    <cellStyle name="Grey 3" xfId="3468"/>
    <cellStyle name="HEADER" xfId="253"/>
    <cellStyle name="HEADER 2" xfId="2721"/>
    <cellStyle name="Header1" xfId="254"/>
    <cellStyle name="Header1 2" xfId="2722"/>
    <cellStyle name="Header2" xfId="255"/>
    <cellStyle name="Header2 2" xfId="256"/>
    <cellStyle name="Header2 2 2" xfId="2723"/>
    <cellStyle name="Header2 2 2 2" xfId="4209"/>
    <cellStyle name="Header2 2 3" xfId="4210"/>
    <cellStyle name="Header2 3" xfId="257"/>
    <cellStyle name="Header2 3 2" xfId="2724"/>
    <cellStyle name="Header2 3 2 2" xfId="4211"/>
    <cellStyle name="Header2 3 3" xfId="4212"/>
    <cellStyle name="Header2 4" xfId="2725"/>
    <cellStyle name="Header2 4 2" xfId="4213"/>
    <cellStyle name="Header2 5" xfId="4214"/>
    <cellStyle name="Heading 1" xfId="258"/>
    <cellStyle name="Heading 1 2" xfId="2726"/>
    <cellStyle name="Heading 1 2 2" xfId="3469"/>
    <cellStyle name="Heading 1 2 3" xfId="3470"/>
    <cellStyle name="Heading 1 2 4" xfId="4674"/>
    <cellStyle name="Heading 1 3" xfId="3471"/>
    <cellStyle name="Heading 2" xfId="259"/>
    <cellStyle name="Heading 2 2" xfId="2727"/>
    <cellStyle name="Heading 2 2 2" xfId="3472"/>
    <cellStyle name="Heading 2 2 3" xfId="3473"/>
    <cellStyle name="Heading 2 2 4" xfId="4675"/>
    <cellStyle name="Heading 2 3" xfId="3474"/>
    <cellStyle name="Heading 3" xfId="260"/>
    <cellStyle name="Heading 3 2" xfId="3475"/>
    <cellStyle name="Heading 3 2 2" xfId="4429"/>
    <cellStyle name="Heading 3 2 2 2" xfId="5928"/>
    <cellStyle name="Heading 3 2 2 3" xfId="7265"/>
    <cellStyle name="Heading 3 2 3" xfId="7264"/>
    <cellStyle name="Heading 3 3" xfId="3476"/>
    <cellStyle name="Heading 3 3 2" xfId="4430"/>
    <cellStyle name="Heading 3 3 2 2" xfId="7183"/>
    <cellStyle name="Heading 3 3 2 3" xfId="7267"/>
    <cellStyle name="Heading 3 3 3" xfId="7266"/>
    <cellStyle name="Heading 3 4" xfId="4418"/>
    <cellStyle name="Heading 3 4 2" xfId="5921"/>
    <cellStyle name="Heading 3 4 3" xfId="7268"/>
    <cellStyle name="Heading 3 5" xfId="7263"/>
    <cellStyle name="Heading 3_010_주택건설" xfId="3477"/>
    <cellStyle name="Heading 4" xfId="261"/>
    <cellStyle name="Heading 4 2" xfId="3478"/>
    <cellStyle name="Heading 4 3" xfId="3479"/>
    <cellStyle name="Heading 4_010_주택건설" xfId="3480"/>
    <cellStyle name="HEADING1" xfId="262"/>
    <cellStyle name="HEADING1 2" xfId="2728"/>
    <cellStyle name="HEADING2" xfId="263"/>
    <cellStyle name="HEADING2 2" xfId="2729"/>
    <cellStyle name="Hyperlink" xfId="3481"/>
    <cellStyle name="Hyperlink 2" xfId="4755"/>
    <cellStyle name="Input" xfId="264"/>
    <cellStyle name="Input [yellow]" xfId="265"/>
    <cellStyle name="Input [yellow] 2" xfId="266"/>
    <cellStyle name="Input [yellow] 2 2" xfId="2730"/>
    <cellStyle name="Input [yellow] 3" xfId="267"/>
    <cellStyle name="Input [yellow] 3 2" xfId="2731"/>
    <cellStyle name="Input [yellow] 3 3" xfId="3482"/>
    <cellStyle name="Input [yellow] 4" xfId="268"/>
    <cellStyle name="Input [yellow] 4 2" xfId="2732"/>
    <cellStyle name="Input [yellow] 5" xfId="2733"/>
    <cellStyle name="Input [yellow] 5 2" xfId="3483"/>
    <cellStyle name="Input [yellow] 5 3" xfId="4676"/>
    <cellStyle name="Input 10" xfId="2734"/>
    <cellStyle name="Input 11" xfId="2735"/>
    <cellStyle name="Input 12" xfId="2736"/>
    <cellStyle name="Input 13" xfId="2737"/>
    <cellStyle name="Input 14" xfId="2738"/>
    <cellStyle name="Input 15" xfId="2739"/>
    <cellStyle name="Input 16" xfId="2740"/>
    <cellStyle name="Input 17" xfId="2741"/>
    <cellStyle name="Input 18" xfId="2742"/>
    <cellStyle name="Input 19" xfId="2743"/>
    <cellStyle name="Input 2" xfId="2744"/>
    <cellStyle name="Input 2 2" xfId="4215"/>
    <cellStyle name="Input 2 3" xfId="3484"/>
    <cellStyle name="Input 20" xfId="2745"/>
    <cellStyle name="Input 21" xfId="2746"/>
    <cellStyle name="Input 22" xfId="2747"/>
    <cellStyle name="Input 23" xfId="2748"/>
    <cellStyle name="Input 24" xfId="2749"/>
    <cellStyle name="Input 25" xfId="2750"/>
    <cellStyle name="Input 26" xfId="2751"/>
    <cellStyle name="Input 27" xfId="2752"/>
    <cellStyle name="Input 28" xfId="2753"/>
    <cellStyle name="Input 29" xfId="2754"/>
    <cellStyle name="Input 3" xfId="2755"/>
    <cellStyle name="Input 3 2" xfId="4216"/>
    <cellStyle name="Input 3 3" xfId="3485"/>
    <cellStyle name="Input 30" xfId="3486"/>
    <cellStyle name="Input 31" xfId="3487"/>
    <cellStyle name="Input 32" xfId="3488"/>
    <cellStyle name="Input 4" xfId="2756"/>
    <cellStyle name="Input 5" xfId="2757"/>
    <cellStyle name="Input 6" xfId="2758"/>
    <cellStyle name="Input 7" xfId="2759"/>
    <cellStyle name="Input 8" xfId="2760"/>
    <cellStyle name="Input 9" xfId="2761"/>
    <cellStyle name="Input_010_주택건설" xfId="3489"/>
    <cellStyle name="Linked Cell" xfId="269"/>
    <cellStyle name="Linked Cell 2" xfId="3490"/>
    <cellStyle name="Linked Cell 3" xfId="3491"/>
    <cellStyle name="Linked Cell_010_주택건설" xfId="3492"/>
    <cellStyle name="Millares [0]_2AV_M_M " xfId="3493"/>
    <cellStyle name="Milliers [0]_Arabian Spec" xfId="3494"/>
    <cellStyle name="Milliers_Arabian Spec" xfId="3495"/>
    <cellStyle name="Model" xfId="270"/>
    <cellStyle name="Model 2" xfId="2762"/>
    <cellStyle name="Model 2 2" xfId="3496"/>
    <cellStyle name="Model 2 2 2" xfId="3497"/>
    <cellStyle name="Model 2 2 2 2" xfId="3498"/>
    <cellStyle name="Model 2 2 2 2 2" xfId="3409"/>
    <cellStyle name="Model 2 2 2 2 2 2" xfId="4587"/>
    <cellStyle name="Model 2 2 2 2 2 2 2" xfId="7275"/>
    <cellStyle name="Model 2 2 2 2 2 3" xfId="5933"/>
    <cellStyle name="Model 2 2 2 2 2 4" xfId="7274"/>
    <cellStyle name="Model 2 2 2 2 3" xfId="4605"/>
    <cellStyle name="Model 2 2 2 2 3 2" xfId="7276"/>
    <cellStyle name="Model 2 2 2 2 4" xfId="7273"/>
    <cellStyle name="Model 2 2 2 3" xfId="3499"/>
    <cellStyle name="Model 2 2 2 3 2" xfId="3410"/>
    <cellStyle name="Model 2 2 2 3 2 2" xfId="4588"/>
    <cellStyle name="Model 2 2 2 3 2 2 2" xfId="7279"/>
    <cellStyle name="Model 2 2 2 3 2 3" xfId="5912"/>
    <cellStyle name="Model 2 2 2 3 2 4" xfId="7278"/>
    <cellStyle name="Model 2 2 2 3 3" xfId="4606"/>
    <cellStyle name="Model 2 2 2 3 3 2" xfId="7280"/>
    <cellStyle name="Model 2 2 2 3 4" xfId="7277"/>
    <cellStyle name="Model 2 2 2 4" xfId="3408"/>
    <cellStyle name="Model 2 2 2 4 2" xfId="4586"/>
    <cellStyle name="Model 2 2 2 4 2 2" xfId="7282"/>
    <cellStyle name="Model 2 2 2 4 3" xfId="5932"/>
    <cellStyle name="Model 2 2 2 4 4" xfId="7281"/>
    <cellStyle name="Model 2 2 2 5" xfId="4604"/>
    <cellStyle name="Model 2 2 2 5 2" xfId="7283"/>
    <cellStyle name="Model 2 2 2 6" xfId="7272"/>
    <cellStyle name="Model 2 2 3" xfId="3500"/>
    <cellStyle name="Model 2 2 3 2" xfId="3501"/>
    <cellStyle name="Model 2 2 3 2 2" xfId="3412"/>
    <cellStyle name="Model 2 2 3 2 2 2" xfId="4590"/>
    <cellStyle name="Model 2 2 3 2 2 2 2" xfId="7287"/>
    <cellStyle name="Model 2 2 3 2 2 3" xfId="5958"/>
    <cellStyle name="Model 2 2 3 2 2 4" xfId="7286"/>
    <cellStyle name="Model 2 2 3 2 3" xfId="4608"/>
    <cellStyle name="Model 2 2 3 2 3 2" xfId="7288"/>
    <cellStyle name="Model 2 2 3 2 4" xfId="7285"/>
    <cellStyle name="Model 2 2 3 3" xfId="3411"/>
    <cellStyle name="Model 2 2 3 3 2" xfId="4589"/>
    <cellStyle name="Model 2 2 3 3 2 2" xfId="7290"/>
    <cellStyle name="Model 2 2 3 3 3" xfId="5934"/>
    <cellStyle name="Model 2 2 3 3 4" xfId="7289"/>
    <cellStyle name="Model 2 2 3 4" xfId="4607"/>
    <cellStyle name="Model 2 2 3 4 2" xfId="7291"/>
    <cellStyle name="Model 2 2 3 5" xfId="7284"/>
    <cellStyle name="Model 2 2 4" xfId="3502"/>
    <cellStyle name="Model 2 2 4 2" xfId="2949"/>
    <cellStyle name="Model 2 2 4 2 2" xfId="4514"/>
    <cellStyle name="Model 2 2 4 2 2 2" xfId="7294"/>
    <cellStyle name="Model 2 2 4 2 3" xfId="5954"/>
    <cellStyle name="Model 2 2 4 2 4" xfId="7293"/>
    <cellStyle name="Model 2 2 4 3" xfId="4609"/>
    <cellStyle name="Model 2 2 4 3 2" xfId="7295"/>
    <cellStyle name="Model 2 2 4 4" xfId="7292"/>
    <cellStyle name="Model 2 2 5" xfId="3503"/>
    <cellStyle name="Model 2 2 5 2" xfId="2950"/>
    <cellStyle name="Model 2 2 5 2 2" xfId="4515"/>
    <cellStyle name="Model 2 2 5 2 2 2" xfId="7298"/>
    <cellStyle name="Model 2 2 5 2 3" xfId="6067"/>
    <cellStyle name="Model 2 2 5 2 4" xfId="7297"/>
    <cellStyle name="Model 2 2 5 3" xfId="4610"/>
    <cellStyle name="Model 2 2 5 3 2" xfId="7299"/>
    <cellStyle name="Model 2 2 5 4" xfId="7296"/>
    <cellStyle name="Model 2 2 6" xfId="3407"/>
    <cellStyle name="Model 2 2 6 2" xfId="4585"/>
    <cellStyle name="Model 2 2 6 2 2" xfId="7301"/>
    <cellStyle name="Model 2 2 6 3" xfId="5931"/>
    <cellStyle name="Model 2 2 6 4" xfId="7300"/>
    <cellStyle name="Model 2 2 7" xfId="4603"/>
    <cellStyle name="Model 2 2 7 2" xfId="7302"/>
    <cellStyle name="Model 2 2 8" xfId="7271"/>
    <cellStyle name="Model 2 3" xfId="3504"/>
    <cellStyle name="Model 2 3 2" xfId="3413"/>
    <cellStyle name="Model 2 3 2 2" xfId="4591"/>
    <cellStyle name="Model 2 3 2 2 2" xfId="7305"/>
    <cellStyle name="Model 2 3 2 3" xfId="5935"/>
    <cellStyle name="Model 2 3 2 4" xfId="7304"/>
    <cellStyle name="Model 2 3 3" xfId="4611"/>
    <cellStyle name="Model 2 3 3 2" xfId="7306"/>
    <cellStyle name="Model 2 3 4" xfId="7303"/>
    <cellStyle name="Model 2 4" xfId="3505"/>
    <cellStyle name="Model 2 4 2" xfId="3414"/>
    <cellStyle name="Model 2 4 2 2" xfId="4592"/>
    <cellStyle name="Model 2 4 2 2 2" xfId="7309"/>
    <cellStyle name="Model 2 4 2 3" xfId="5913"/>
    <cellStyle name="Model 2 4 2 4" xfId="7308"/>
    <cellStyle name="Model 2 4 3" xfId="4612"/>
    <cellStyle name="Model 2 4 3 2" xfId="7310"/>
    <cellStyle name="Model 2 4 4" xfId="7307"/>
    <cellStyle name="Model 2 5" xfId="4303"/>
    <cellStyle name="Model 2 5 2" xfId="4633"/>
    <cellStyle name="Model 2 5 2 2" xfId="7312"/>
    <cellStyle name="Model 2 5 3" xfId="5901"/>
    <cellStyle name="Model 2 5 4" xfId="7311"/>
    <cellStyle name="Model 2 6" xfId="4501"/>
    <cellStyle name="Model 2 6 2" xfId="7313"/>
    <cellStyle name="Model 2 7" xfId="7270"/>
    <cellStyle name="Model 3" xfId="3506"/>
    <cellStyle name="Model 3 2" xfId="3507"/>
    <cellStyle name="Model 3 2 2" xfId="3508"/>
    <cellStyle name="Model 3 2 2 2" xfId="3415"/>
    <cellStyle name="Model 3 2 2 2 2" xfId="4593"/>
    <cellStyle name="Model 3 2 2 2 2 2" xfId="7318"/>
    <cellStyle name="Model 3 2 2 2 3" xfId="5918"/>
    <cellStyle name="Model 3 2 2 2 4" xfId="7317"/>
    <cellStyle name="Model 3 2 2 3" xfId="4615"/>
    <cellStyle name="Model 3 2 2 3 2" xfId="7319"/>
    <cellStyle name="Model 3 2 2 4" xfId="7316"/>
    <cellStyle name="Model 3 2 3" xfId="3509"/>
    <cellStyle name="Model 3 2 3 2" xfId="3416"/>
    <cellStyle name="Model 3 2 3 2 2" xfId="4594"/>
    <cellStyle name="Model 3 2 3 2 2 2" xfId="7322"/>
    <cellStyle name="Model 3 2 3 2 3" xfId="7187"/>
    <cellStyle name="Model 3 2 3 2 4" xfId="7321"/>
    <cellStyle name="Model 3 2 3 3" xfId="4616"/>
    <cellStyle name="Model 3 2 3 3 2" xfId="7323"/>
    <cellStyle name="Model 3 2 3 4" xfId="7320"/>
    <cellStyle name="Model 3 2 4" xfId="2936"/>
    <cellStyle name="Model 3 2 4 2" xfId="4512"/>
    <cellStyle name="Model 3 2 4 2 2" xfId="7325"/>
    <cellStyle name="Model 3 2 4 3" xfId="5955"/>
    <cellStyle name="Model 3 2 4 4" xfId="7324"/>
    <cellStyle name="Model 3 2 5" xfId="4614"/>
    <cellStyle name="Model 3 2 5 2" xfId="7326"/>
    <cellStyle name="Model 3 2 6" xfId="7315"/>
    <cellStyle name="Model 3 3" xfId="3510"/>
    <cellStyle name="Model 3 3 2" xfId="3417"/>
    <cellStyle name="Model 3 3 2 2" xfId="4595"/>
    <cellStyle name="Model 3 3 2 2 2" xfId="7329"/>
    <cellStyle name="Model 3 3 2 3" xfId="5936"/>
    <cellStyle name="Model 3 3 2 4" xfId="7328"/>
    <cellStyle name="Model 3 3 3" xfId="4617"/>
    <cellStyle name="Model 3 3 3 2" xfId="7330"/>
    <cellStyle name="Model 3 3 4" xfId="7327"/>
    <cellStyle name="Model 3 4" xfId="3511"/>
    <cellStyle name="Model 3 4 2" xfId="3418"/>
    <cellStyle name="Model 3 4 2 2" xfId="4596"/>
    <cellStyle name="Model 3 4 2 2 2" xfId="7333"/>
    <cellStyle name="Model 3 4 2 3" xfId="5930"/>
    <cellStyle name="Model 3 4 2 4" xfId="7332"/>
    <cellStyle name="Model 3 4 3" xfId="4618"/>
    <cellStyle name="Model 3 4 3 2" xfId="7334"/>
    <cellStyle name="Model 3 4 4" xfId="7331"/>
    <cellStyle name="Model 3 5" xfId="2935"/>
    <cellStyle name="Model 3 5 2" xfId="4511"/>
    <cellStyle name="Model 3 5 2 2" xfId="7336"/>
    <cellStyle name="Model 3 5 3" xfId="5929"/>
    <cellStyle name="Model 3 5 4" xfId="7335"/>
    <cellStyle name="Model 3 6" xfId="4613"/>
    <cellStyle name="Model 3 6 2" xfId="7337"/>
    <cellStyle name="Model 3 7" xfId="7314"/>
    <cellStyle name="Model 4" xfId="3512"/>
    <cellStyle name="Model 4 2" xfId="3419"/>
    <cellStyle name="Model 4 2 2" xfId="4597"/>
    <cellStyle name="Model 4 2 2 2" xfId="7340"/>
    <cellStyle name="Model 4 2 3" xfId="7186"/>
    <cellStyle name="Model 4 2 4" xfId="7339"/>
    <cellStyle name="Model 4 3" xfId="4619"/>
    <cellStyle name="Model 4 3 2" xfId="7341"/>
    <cellStyle name="Model 4 4" xfId="7338"/>
    <cellStyle name="Model 5" xfId="3513"/>
    <cellStyle name="Model 5 2" xfId="3420"/>
    <cellStyle name="Model 5 2 2" xfId="4598"/>
    <cellStyle name="Model 5 2 2 2" xfId="7344"/>
    <cellStyle name="Model 5 2 3" xfId="6010"/>
    <cellStyle name="Model 5 2 4" xfId="7343"/>
    <cellStyle name="Model 5 3" xfId="4620"/>
    <cellStyle name="Model 5 3 2" xfId="7345"/>
    <cellStyle name="Model 5 4" xfId="7342"/>
    <cellStyle name="Model 6" xfId="4304"/>
    <cellStyle name="Model 6 2" xfId="4634"/>
    <cellStyle name="Model 6 2 2" xfId="7347"/>
    <cellStyle name="Model 6 3" xfId="6059"/>
    <cellStyle name="Model 6 4" xfId="7346"/>
    <cellStyle name="Model 7" xfId="4423"/>
    <cellStyle name="Model 7 2" xfId="4431"/>
    <cellStyle name="Model 7 2 2" xfId="4984"/>
    <cellStyle name="Model 7 2 2 2" xfId="7350"/>
    <cellStyle name="Model 7 2 3" xfId="5924"/>
    <cellStyle name="Model 7 2 4" xfId="7349"/>
    <cellStyle name="Model 7 3" xfId="7348"/>
    <cellStyle name="Model 8" xfId="7269"/>
    <cellStyle name="Mon?aire [0]_Arabian Spec" xfId="3514"/>
    <cellStyle name="Mon?aire_Arabian Spec" xfId="3515"/>
    <cellStyle name="Moneda [0]_2AV_M_M " xfId="3516"/>
    <cellStyle name="Moneda_2AV_M_M " xfId="3517"/>
    <cellStyle name="Neutral" xfId="271"/>
    <cellStyle name="Neutral 2" xfId="2763"/>
    <cellStyle name="Neutral 2 2" xfId="3518"/>
    <cellStyle name="Neutral 3" xfId="3519"/>
    <cellStyle name="Neutral_010_주택건설" xfId="3520"/>
    <cellStyle name="Normal - Style1" xfId="272"/>
    <cellStyle name="Normal - Style1 2" xfId="3521"/>
    <cellStyle name="Normal - Style1 3" xfId="3522"/>
    <cellStyle name="Normal_ SG&amp;A Bridge " xfId="273"/>
    <cellStyle name="Note" xfId="274"/>
    <cellStyle name="Note 2" xfId="2764"/>
    <cellStyle name="Note 2 2" xfId="3523"/>
    <cellStyle name="Note 3" xfId="3524"/>
    <cellStyle name="Output" xfId="275"/>
    <cellStyle name="Output 2" xfId="2765"/>
    <cellStyle name="Output 2 2" xfId="3525"/>
    <cellStyle name="Output 3" xfId="3526"/>
    <cellStyle name="Output_010_주택건설" xfId="3527"/>
    <cellStyle name="Percent [2]" xfId="276"/>
    <cellStyle name="Percent [2] 2" xfId="2766"/>
    <cellStyle name="subhead" xfId="277"/>
    <cellStyle name="subhead 2" xfId="2767"/>
    <cellStyle name="Title" xfId="278"/>
    <cellStyle name="title [1]" xfId="279"/>
    <cellStyle name="title [1] 2" xfId="2768"/>
    <cellStyle name="title [2]" xfId="280"/>
    <cellStyle name="title [2] 2" xfId="2769"/>
    <cellStyle name="Title 2" xfId="3528"/>
    <cellStyle name="Title 3" xfId="3529"/>
    <cellStyle name="Title 4" xfId="3530"/>
    <cellStyle name="Title 5" xfId="3531"/>
    <cellStyle name="Title 6" xfId="3532"/>
    <cellStyle name="Title_010_주택건설" xfId="3533"/>
    <cellStyle name="Total" xfId="281"/>
    <cellStyle name="Total 2" xfId="2770"/>
    <cellStyle name="Total 2 2" xfId="3534"/>
    <cellStyle name="Total 2 3" xfId="3535"/>
    <cellStyle name="Total 2 4" xfId="4677"/>
    <cellStyle name="Total 3" xfId="3536"/>
    <cellStyle name="UM" xfId="282"/>
    <cellStyle name="UM 2" xfId="2771"/>
    <cellStyle name="Warning Text" xfId="283"/>
    <cellStyle name="Warning Text 2" xfId="3537"/>
    <cellStyle name="Warning Text 3" xfId="3538"/>
    <cellStyle name="Warning Text_010_주택건설" xfId="3539"/>
    <cellStyle name="강조색1 2" xfId="284"/>
    <cellStyle name="강조색1 2 2" xfId="285"/>
    <cellStyle name="강조색1 2 2 2" xfId="2772"/>
    <cellStyle name="강조색1 2 2 2 2" xfId="3541"/>
    <cellStyle name="강조색1 2 2 2 2 2" xfId="4827"/>
    <cellStyle name="강조색1 2 2 2 3" xfId="3542"/>
    <cellStyle name="강조색1 2 2 2 4" xfId="3540"/>
    <cellStyle name="강조색1 2 2 2 4 2" xfId="4828"/>
    <cellStyle name="강조색1 2 2 3" xfId="3543"/>
    <cellStyle name="강조색1 2 2 4" xfId="4678"/>
    <cellStyle name="강조색1 2 3" xfId="3544"/>
    <cellStyle name="강조색1 2 3 2" xfId="4829"/>
    <cellStyle name="강조색1 3" xfId="286"/>
    <cellStyle name="강조색1 3 2" xfId="287"/>
    <cellStyle name="강조색1 3 2 2" xfId="2773"/>
    <cellStyle name="강조색1 3 2 2 2" xfId="3545"/>
    <cellStyle name="강조색1 3 2 3" xfId="2941"/>
    <cellStyle name="강조색1 3 3" xfId="288"/>
    <cellStyle name="강조색1 3 4" xfId="4947"/>
    <cellStyle name="강조색1 3_012_보건및사회보장" xfId="3546"/>
    <cellStyle name="강조색1 4" xfId="2774"/>
    <cellStyle name="강조색1 4 2" xfId="3547"/>
    <cellStyle name="강조색1 4 3" xfId="2942"/>
    <cellStyle name="강조색1 5" xfId="3548"/>
    <cellStyle name="강조색1 5 2" xfId="3549"/>
    <cellStyle name="강조색1 5 3" xfId="3550"/>
    <cellStyle name="강조색1 5 4" xfId="4679"/>
    <cellStyle name="강조색1 6" xfId="4315"/>
    <cellStyle name="강조색1 7" xfId="4305"/>
    <cellStyle name="강조색1 8" xfId="4306"/>
    <cellStyle name="강조색2 2" xfId="289"/>
    <cellStyle name="강조색2 2 2" xfId="290"/>
    <cellStyle name="강조색2 2 2 2" xfId="2775"/>
    <cellStyle name="강조색2 2 2 2 2" xfId="3552"/>
    <cellStyle name="강조색2 2 2 2 2 2" xfId="4830"/>
    <cellStyle name="강조색2 2 2 2 3" xfId="3553"/>
    <cellStyle name="강조색2 2 2 2 4" xfId="3551"/>
    <cellStyle name="강조색2 2 2 2 4 2" xfId="4831"/>
    <cellStyle name="강조색2 2 2 3" xfId="3554"/>
    <cellStyle name="강조색2 2 2 4" xfId="4680"/>
    <cellStyle name="강조색2 2 3" xfId="3555"/>
    <cellStyle name="강조색2 2 3 2" xfId="4832"/>
    <cellStyle name="강조색2 3" xfId="291"/>
    <cellStyle name="강조색2 3 2" xfId="292"/>
    <cellStyle name="강조색2 3 2 2" xfId="2776"/>
    <cellStyle name="강조색2 3 2 2 2" xfId="3556"/>
    <cellStyle name="강조색2 3 2 3" xfId="2943"/>
    <cellStyle name="강조색2 3 3" xfId="293"/>
    <cellStyle name="강조색2 3 4" xfId="4948"/>
    <cellStyle name="강조색2 3_012_보건및사회보장" xfId="3557"/>
    <cellStyle name="강조색2 4" xfId="2777"/>
    <cellStyle name="강조색2 4 2" xfId="3558"/>
    <cellStyle name="강조색2 4 3" xfId="2944"/>
    <cellStyle name="강조색2 5" xfId="3559"/>
    <cellStyle name="강조색2 5 2" xfId="3560"/>
    <cellStyle name="강조색2 5 3" xfId="3561"/>
    <cellStyle name="강조색2 5 4" xfId="4681"/>
    <cellStyle name="강조색2 6" xfId="4316"/>
    <cellStyle name="강조색2 7" xfId="4359"/>
    <cellStyle name="강조색2 8" xfId="4307"/>
    <cellStyle name="강조색3 2" xfId="294"/>
    <cellStyle name="강조색3 2 2" xfId="295"/>
    <cellStyle name="강조색3 2 2 2" xfId="2778"/>
    <cellStyle name="강조색3 2 2 2 2" xfId="3563"/>
    <cellStyle name="강조색3 2 2 2 2 2" xfId="4833"/>
    <cellStyle name="강조색3 2 2 2 3" xfId="3564"/>
    <cellStyle name="강조색3 2 2 2 4" xfId="3562"/>
    <cellStyle name="강조색3 2 2 2 4 2" xfId="4834"/>
    <cellStyle name="강조색3 2 2 3" xfId="3565"/>
    <cellStyle name="강조색3 2 2 4" xfId="4682"/>
    <cellStyle name="강조색3 2 3" xfId="3566"/>
    <cellStyle name="강조색3 2 3 2" xfId="4835"/>
    <cellStyle name="강조색3 3" xfId="296"/>
    <cellStyle name="강조색3 3 2" xfId="297"/>
    <cellStyle name="강조색3 3 2 2" xfId="2779"/>
    <cellStyle name="강조색3 3 2 2 2" xfId="3567"/>
    <cellStyle name="강조색3 3 2 3" xfId="2945"/>
    <cellStyle name="강조색3 3 3" xfId="298"/>
    <cellStyle name="강조색3 3 4" xfId="4949"/>
    <cellStyle name="강조색3 3_012_보건및사회보장" xfId="3568"/>
    <cellStyle name="강조색3 4" xfId="2780"/>
    <cellStyle name="강조색3 4 2" xfId="3569"/>
    <cellStyle name="강조색3 4 3" xfId="2946"/>
    <cellStyle name="강조색3 5" xfId="3570"/>
    <cellStyle name="강조색3 5 2" xfId="3571"/>
    <cellStyle name="강조색3 5 3" xfId="3572"/>
    <cellStyle name="강조색3 5 4" xfId="4683"/>
    <cellStyle name="강조색3 6" xfId="4317"/>
    <cellStyle name="강조색3 7" xfId="4360"/>
    <cellStyle name="강조색3 8" xfId="4308"/>
    <cellStyle name="강조색4 2" xfId="299"/>
    <cellStyle name="강조색4 2 2" xfId="300"/>
    <cellStyle name="강조색4 2 2 2" xfId="2781"/>
    <cellStyle name="강조색4 2 2 2 2" xfId="3574"/>
    <cellStyle name="강조색4 2 2 2 2 2" xfId="4836"/>
    <cellStyle name="강조색4 2 2 2 3" xfId="3575"/>
    <cellStyle name="강조색4 2 2 2 4" xfId="3573"/>
    <cellStyle name="강조색4 2 2 2 4 2" xfId="4837"/>
    <cellStyle name="강조색4 2 2 3" xfId="3576"/>
    <cellStyle name="강조색4 2 2 4" xfId="4684"/>
    <cellStyle name="강조색4 2 3" xfId="3577"/>
    <cellStyle name="강조색4 2 3 2" xfId="4838"/>
    <cellStyle name="강조색4 3" xfId="301"/>
    <cellStyle name="강조색4 3 2" xfId="302"/>
    <cellStyle name="강조색4 3 2 2" xfId="2782"/>
    <cellStyle name="강조색4 3 2 2 2" xfId="3578"/>
    <cellStyle name="강조색4 3 2 3" xfId="2947"/>
    <cellStyle name="강조색4 3 3" xfId="303"/>
    <cellStyle name="강조색4 3 4" xfId="4950"/>
    <cellStyle name="강조색4 3_012_보건및사회보장" xfId="3579"/>
    <cellStyle name="강조색4 4" xfId="2783"/>
    <cellStyle name="강조색4 4 2" xfId="3580"/>
    <cellStyle name="강조색4 4 3" xfId="2948"/>
    <cellStyle name="강조색4 5" xfId="3581"/>
    <cellStyle name="강조색4 5 2" xfId="3582"/>
    <cellStyle name="강조색4 5 3" xfId="3583"/>
    <cellStyle name="강조색4 5 4" xfId="4685"/>
    <cellStyle name="강조색4 6" xfId="4318"/>
    <cellStyle name="강조색4 7" xfId="4361"/>
    <cellStyle name="강조색4 8" xfId="4309"/>
    <cellStyle name="강조색5 2" xfId="304"/>
    <cellStyle name="강조색5 2 2" xfId="305"/>
    <cellStyle name="강조색5 2 2 2" xfId="2784"/>
    <cellStyle name="강조색5 2 2 2 2" xfId="3585"/>
    <cellStyle name="강조색5 2 2 2 2 2" xfId="4839"/>
    <cellStyle name="강조색5 2 2 2 3" xfId="3586"/>
    <cellStyle name="강조색5 2 2 2 4" xfId="3584"/>
    <cellStyle name="강조색5 2 2 2 4 2" xfId="4840"/>
    <cellStyle name="강조색5 2 2 3" xfId="3587"/>
    <cellStyle name="강조색5 2 2 4" xfId="4686"/>
    <cellStyle name="강조색5 2 3" xfId="3588"/>
    <cellStyle name="강조색5 2 3 2" xfId="4841"/>
    <cellStyle name="강조색5 3" xfId="306"/>
    <cellStyle name="강조색5 3 2" xfId="307"/>
    <cellStyle name="강조색5 3 2 2" xfId="2785"/>
    <cellStyle name="강조색5 3 2 2 2" xfId="3589"/>
    <cellStyle name="강조색5 3 2 3" xfId="2951"/>
    <cellStyle name="강조색5 3 3" xfId="308"/>
    <cellStyle name="강조색5 3 4" xfId="4951"/>
    <cellStyle name="강조색5 3_012_보건및사회보장" xfId="3590"/>
    <cellStyle name="강조색5 4" xfId="2786"/>
    <cellStyle name="강조색5 4 2" xfId="3591"/>
    <cellStyle name="강조색5 4 3" xfId="2952"/>
    <cellStyle name="강조색5 5" xfId="3592"/>
    <cellStyle name="강조색5 5 2" xfId="3593"/>
    <cellStyle name="강조색5 5 3" xfId="3594"/>
    <cellStyle name="강조색5 5 4" xfId="4687"/>
    <cellStyle name="강조색5 6" xfId="4319"/>
    <cellStyle name="강조색5 7" xfId="4362"/>
    <cellStyle name="강조색5 8" xfId="4310"/>
    <cellStyle name="강조색6 2" xfId="309"/>
    <cellStyle name="강조색6 2 2" xfId="310"/>
    <cellStyle name="강조색6 2 2 2" xfId="2787"/>
    <cellStyle name="강조색6 2 2 2 2" xfId="3596"/>
    <cellStyle name="강조색6 2 2 2 2 2" xfId="4842"/>
    <cellStyle name="강조색6 2 2 2 3" xfId="3597"/>
    <cellStyle name="강조색6 2 2 2 4" xfId="3595"/>
    <cellStyle name="강조색6 2 2 2 4 2" xfId="4843"/>
    <cellStyle name="강조색6 2 2 3" xfId="3598"/>
    <cellStyle name="강조색6 2 2 4" xfId="4688"/>
    <cellStyle name="강조색6 2 3" xfId="3599"/>
    <cellStyle name="강조색6 2 3 2" xfId="4844"/>
    <cellStyle name="강조색6 3" xfId="311"/>
    <cellStyle name="강조색6 3 2" xfId="312"/>
    <cellStyle name="강조색6 3 2 2" xfId="2788"/>
    <cellStyle name="강조색6 3 2 2 2" xfId="3600"/>
    <cellStyle name="강조색6 3 2 3" xfId="2953"/>
    <cellStyle name="강조색6 3 3" xfId="313"/>
    <cellStyle name="강조색6 3 4" xfId="4952"/>
    <cellStyle name="강조색6 3_012_보건및사회보장" xfId="3601"/>
    <cellStyle name="강조색6 4" xfId="2789"/>
    <cellStyle name="강조색6 4 2" xfId="3602"/>
    <cellStyle name="강조색6 4 3" xfId="2954"/>
    <cellStyle name="강조색6 5" xfId="3603"/>
    <cellStyle name="강조색6 5 2" xfId="3604"/>
    <cellStyle name="강조색6 5 3" xfId="3605"/>
    <cellStyle name="강조색6 5 4" xfId="4689"/>
    <cellStyle name="강조색6 6" xfId="4320"/>
    <cellStyle name="강조색6 7" xfId="4363"/>
    <cellStyle name="강조색6 8" xfId="4311"/>
    <cellStyle name="경고문 2" xfId="314"/>
    <cellStyle name="경고문 2 2" xfId="315"/>
    <cellStyle name="경고문 2 2 2" xfId="3606"/>
    <cellStyle name="경고문 2 2 2 2" xfId="3607"/>
    <cellStyle name="경고문 2 2 2 3" xfId="3608"/>
    <cellStyle name="경고문 2 2 2 4" xfId="4845"/>
    <cellStyle name="경고문 2 2 3" xfId="3609"/>
    <cellStyle name="경고문 2 2 4" xfId="4690"/>
    <cellStyle name="경고문 2 3" xfId="3610"/>
    <cellStyle name="경고문 2 3 2" xfId="4846"/>
    <cellStyle name="경고문 3" xfId="316"/>
    <cellStyle name="경고문 3 2" xfId="317"/>
    <cellStyle name="경고문 3 2 2" xfId="3611"/>
    <cellStyle name="경고문 3 2 3" xfId="2955"/>
    <cellStyle name="경고문 3 3" xfId="318"/>
    <cellStyle name="경고문 3 4" xfId="4953"/>
    <cellStyle name="경고문 3_012_보건및사회보장" xfId="3612"/>
    <cellStyle name="경고문 4" xfId="2956"/>
    <cellStyle name="경고문 4 2" xfId="3613"/>
    <cellStyle name="경고문 4 3" xfId="4691"/>
    <cellStyle name="경고문 5" xfId="3614"/>
    <cellStyle name="경고문 5 2" xfId="3615"/>
    <cellStyle name="경고문 5 3" xfId="3616"/>
    <cellStyle name="경고문 5 4" xfId="4692"/>
    <cellStyle name="경고문 6" xfId="4321"/>
    <cellStyle name="경고문 7" xfId="4364"/>
    <cellStyle name="경고문 8" xfId="4312"/>
    <cellStyle name="계산 2" xfId="319"/>
    <cellStyle name="계산 2 2" xfId="320"/>
    <cellStyle name="계산 2 2 2" xfId="2790"/>
    <cellStyle name="계산 2 2 2 2" xfId="3617"/>
    <cellStyle name="계산 2 2 2 3" xfId="4217"/>
    <cellStyle name="계산 2 2 2 4" xfId="4693"/>
    <cellStyle name="계산 2 2 3" xfId="3618"/>
    <cellStyle name="계산 2 2 3 2" xfId="4218"/>
    <cellStyle name="계산 2 2 3 3" xfId="4847"/>
    <cellStyle name="계산 2 2 4" xfId="3619"/>
    <cellStyle name="계산 2 3" xfId="321"/>
    <cellStyle name="계산 2 3 2" xfId="2791"/>
    <cellStyle name="계산 2 3 2 2" xfId="4219"/>
    <cellStyle name="계산 2 3 3" xfId="4220"/>
    <cellStyle name="계산 2 4" xfId="322"/>
    <cellStyle name="계산 2 4 2" xfId="2792"/>
    <cellStyle name="계산 2 4 2 2" xfId="3620"/>
    <cellStyle name="계산 2 4 3" xfId="3621"/>
    <cellStyle name="계산 2 5" xfId="4221"/>
    <cellStyle name="계산 2 6" xfId="4222"/>
    <cellStyle name="계산 3" xfId="323"/>
    <cellStyle name="계산 3 2" xfId="324"/>
    <cellStyle name="계산 3 2 2" xfId="2793"/>
    <cellStyle name="계산 3 2 2 2" xfId="3622"/>
    <cellStyle name="계산 3 2 3" xfId="4223"/>
    <cellStyle name="계산 3 2 4" xfId="2957"/>
    <cellStyle name="계산 3 3" xfId="325"/>
    <cellStyle name="계산 3 4" xfId="4224"/>
    <cellStyle name="계산 3 5" xfId="4954"/>
    <cellStyle name="계산 3_012_보건및사회보장" xfId="3623"/>
    <cellStyle name="계산 4" xfId="2794"/>
    <cellStyle name="계산 4 2" xfId="3624"/>
    <cellStyle name="계산 4 3" xfId="4225"/>
    <cellStyle name="계산 4 4" xfId="2958"/>
    <cellStyle name="계산 5" xfId="3625"/>
    <cellStyle name="계산 5 2" xfId="3626"/>
    <cellStyle name="계산 5 3" xfId="3627"/>
    <cellStyle name="계산 5 4" xfId="4694"/>
    <cellStyle name="계산 6" xfId="4322"/>
    <cellStyle name="계산 7" xfId="4365"/>
    <cellStyle name="계산 8" xfId="4313"/>
    <cellStyle name="고정소숫점" xfId="326"/>
    <cellStyle name="고정소숫점 2" xfId="327"/>
    <cellStyle name="고정소숫점 2 2" xfId="2795"/>
    <cellStyle name="고정출력1" xfId="328"/>
    <cellStyle name="고정출력1 2" xfId="2796"/>
    <cellStyle name="고정출력2" xfId="329"/>
    <cellStyle name="고정출력2 2" xfId="2797"/>
    <cellStyle name="나쁨 2" xfId="330"/>
    <cellStyle name="나쁨 2 2" xfId="331"/>
    <cellStyle name="나쁨 2 2 2" xfId="2798"/>
    <cellStyle name="나쁨 2 2 2 2" xfId="3629"/>
    <cellStyle name="나쁨 2 2 2 2 2" xfId="4848"/>
    <cellStyle name="나쁨 2 2 2 3" xfId="3630"/>
    <cellStyle name="나쁨 2 2 2 4" xfId="3628"/>
    <cellStyle name="나쁨 2 2 2 4 2" xfId="4849"/>
    <cellStyle name="나쁨 2 2 3" xfId="3631"/>
    <cellStyle name="나쁨 2 2 4" xfId="4695"/>
    <cellStyle name="나쁨 2 3" xfId="3632"/>
    <cellStyle name="나쁨 2 3 2" xfId="4850"/>
    <cellStyle name="나쁨 3" xfId="332"/>
    <cellStyle name="나쁨 3 2" xfId="333"/>
    <cellStyle name="나쁨 3 2 2" xfId="2799"/>
    <cellStyle name="나쁨 3 2 2 2" xfId="3633"/>
    <cellStyle name="나쁨 3 2 3" xfId="2959"/>
    <cellStyle name="나쁨 3 3" xfId="334"/>
    <cellStyle name="나쁨 3 4" xfId="4955"/>
    <cellStyle name="나쁨 3_012_보건및사회보장" xfId="3634"/>
    <cellStyle name="나쁨 4" xfId="2800"/>
    <cellStyle name="나쁨 4 2" xfId="3635"/>
    <cellStyle name="나쁨 4 3" xfId="2960"/>
    <cellStyle name="나쁨 5" xfId="3636"/>
    <cellStyle name="나쁨 5 2" xfId="3637"/>
    <cellStyle name="나쁨 5 3" xfId="3638"/>
    <cellStyle name="나쁨 5 4" xfId="4696"/>
    <cellStyle name="나쁨 6" xfId="4324"/>
    <cellStyle name="나쁨 7" xfId="4366"/>
    <cellStyle name="나쁨 8" xfId="4314"/>
    <cellStyle name="날짜" xfId="335"/>
    <cellStyle name="날짜 2" xfId="2801"/>
    <cellStyle name="달러" xfId="336"/>
    <cellStyle name="달러 2" xfId="2802"/>
    <cellStyle name="뒤에 오는 하이퍼링크_Book1" xfId="3639"/>
    <cellStyle name="똿뗦먛귟 [0.00]_PRODUCT DETAIL Q1" xfId="337"/>
    <cellStyle name="똿뗦먛귟_PRODUCT DETAIL Q1" xfId="338"/>
    <cellStyle name="메모 2" xfId="339"/>
    <cellStyle name="메모 2 2" xfId="340"/>
    <cellStyle name="메모 2 2 2" xfId="2803"/>
    <cellStyle name="메모 2 2 2 2" xfId="3640"/>
    <cellStyle name="메모 2 2 2 3" xfId="4697"/>
    <cellStyle name="메모 2 2 3" xfId="3641"/>
    <cellStyle name="메모 2 2 4" xfId="3642"/>
    <cellStyle name="메모 2 3" xfId="341"/>
    <cellStyle name="메모 2 3 2" xfId="2804"/>
    <cellStyle name="메모 2 3 3" xfId="3643"/>
    <cellStyle name="메모 2 4" xfId="342"/>
    <cellStyle name="메모 2 4 2" xfId="2805"/>
    <cellStyle name="메모 2 4 2 2" xfId="3645"/>
    <cellStyle name="메모 2 4 2 3" xfId="3646"/>
    <cellStyle name="메모 2 4 2 4" xfId="3644"/>
    <cellStyle name="메모 2 4 3" xfId="3647"/>
    <cellStyle name="메모 2 4 4" xfId="4698"/>
    <cellStyle name="메모 2 5" xfId="3648"/>
    <cellStyle name="메모 2 5 2" xfId="4699"/>
    <cellStyle name="메모 2 5 3" xfId="4700"/>
    <cellStyle name="메모 2 5 4" xfId="4701"/>
    <cellStyle name="메모 2 6" xfId="3649"/>
    <cellStyle name="메모 3" xfId="343"/>
    <cellStyle name="메모 3 2" xfId="2806"/>
    <cellStyle name="메모 3 2 2" xfId="3650"/>
    <cellStyle name="메모 3 3" xfId="3651"/>
    <cellStyle name="메모 4" xfId="2807"/>
    <cellStyle name="메모 4 2" xfId="3652"/>
    <cellStyle name="메모 4 3" xfId="3653"/>
    <cellStyle name="메모 4 4" xfId="4702"/>
    <cellStyle name="메모 5" xfId="3654"/>
    <cellStyle name="메모 5 2" xfId="4703"/>
    <cellStyle name="메모 5 2 2" xfId="5143"/>
    <cellStyle name="메모 5 2 2 2" xfId="5510"/>
    <cellStyle name="메모 5 2 2 2 2" xfId="6793"/>
    <cellStyle name="메모 5 2 2 2 3" xfId="7353"/>
    <cellStyle name="메모 5 2 2 2 4" xfId="9404"/>
    <cellStyle name="메모 5 2 2 3" xfId="5877"/>
    <cellStyle name="메모 5 2 2 3 2" xfId="7160"/>
    <cellStyle name="메모 5 2 2 3 3" xfId="7354"/>
    <cellStyle name="메모 5 2 2 3 4" xfId="9771"/>
    <cellStyle name="메모 5 2 2 4" xfId="6426"/>
    <cellStyle name="메모 5 2 2 5" xfId="7352"/>
    <cellStyle name="메모 5 2 2 6" xfId="9037"/>
    <cellStyle name="메모 5 2 3" xfId="5336"/>
    <cellStyle name="메모 5 2 3 2" xfId="6619"/>
    <cellStyle name="메모 5 2 3 3" xfId="7355"/>
    <cellStyle name="메모 5 2 3 4" xfId="9230"/>
    <cellStyle name="메모 5 2 4" xfId="5703"/>
    <cellStyle name="메모 5 2 4 2" xfId="6986"/>
    <cellStyle name="메모 5 2 4 3" xfId="7356"/>
    <cellStyle name="메모 5 2 4 4" xfId="9597"/>
    <cellStyle name="메모 5 2 5" xfId="6231"/>
    <cellStyle name="메모 5 2 6" xfId="7351"/>
    <cellStyle name="메모 5 2 7" xfId="8844"/>
    <cellStyle name="메모 5 3" xfId="4704"/>
    <cellStyle name="메모 6" xfId="4326"/>
    <cellStyle name="메모 7" xfId="4367"/>
    <cellStyle name="메모 8" xfId="4323"/>
    <cellStyle name="메모 9" xfId="4524"/>
    <cellStyle name="믅됞 [0.00]_PRODUCT DETAIL Q1" xfId="344"/>
    <cellStyle name="믅됞_PRODUCT DETAIL Q1" xfId="345"/>
    <cellStyle name="바탕글" xfId="346"/>
    <cellStyle name="바탕글 2" xfId="2808"/>
    <cellStyle name="바탕글 3" xfId="4226"/>
    <cellStyle name="백분율 [0]" xfId="347"/>
    <cellStyle name="백분율 [0] 2" xfId="2809"/>
    <cellStyle name="백분율 [2]" xfId="348"/>
    <cellStyle name="백분율 [2] 2" xfId="2810"/>
    <cellStyle name="백분율 2" xfId="349"/>
    <cellStyle name="백분율 2 2" xfId="350"/>
    <cellStyle name="백분율 2 2 2" xfId="351"/>
    <cellStyle name="백분율 2 2 2 2" xfId="352"/>
    <cellStyle name="백분율 2 2 3" xfId="3655"/>
    <cellStyle name="백분율 2 2 4" xfId="4851"/>
    <cellStyle name="백분율 2 3" xfId="353"/>
    <cellStyle name="백분율 2 3 2" xfId="2811"/>
    <cellStyle name="백분율 2 3 2 2" xfId="3656"/>
    <cellStyle name="백분율 2 3 3" xfId="3657"/>
    <cellStyle name="백분율 2 3 4" xfId="2961"/>
    <cellStyle name="백분율 2 4" xfId="2812"/>
    <cellStyle name="백분율 2 4 2" xfId="3658"/>
    <cellStyle name="백분율 3" xfId="3659"/>
    <cellStyle name="백분율 3 2" xfId="4756"/>
    <cellStyle name="보통 2" xfId="354"/>
    <cellStyle name="보통 2 2" xfId="355"/>
    <cellStyle name="보통 2 2 2" xfId="2813"/>
    <cellStyle name="보통 2 2 2 2" xfId="3661"/>
    <cellStyle name="보통 2 2 2 2 2" xfId="4852"/>
    <cellStyle name="보통 2 2 2 3" xfId="3662"/>
    <cellStyle name="보통 2 2 2 4" xfId="3660"/>
    <cellStyle name="보통 2 2 2 4 2" xfId="4853"/>
    <cellStyle name="보통 2 2 3" xfId="3663"/>
    <cellStyle name="보통 2 2 4" xfId="4705"/>
    <cellStyle name="보통 2 3" xfId="3664"/>
    <cellStyle name="보통 2 3 2" xfId="4854"/>
    <cellStyle name="보통 3" xfId="356"/>
    <cellStyle name="보통 3 2" xfId="357"/>
    <cellStyle name="보통 3 2 2" xfId="2814"/>
    <cellStyle name="보통 3 2 2 2" xfId="3665"/>
    <cellStyle name="보통 3 2 3" xfId="2962"/>
    <cellStyle name="보통 3 3" xfId="358"/>
    <cellStyle name="보통 3 4" xfId="4956"/>
    <cellStyle name="보통 3_012_보건및사회보장" xfId="3666"/>
    <cellStyle name="보통 4" xfId="2815"/>
    <cellStyle name="보통 4 2" xfId="3667"/>
    <cellStyle name="보통 4 3" xfId="2963"/>
    <cellStyle name="보통 5" xfId="3668"/>
    <cellStyle name="보통 5 2" xfId="3669"/>
    <cellStyle name="보통 5 3" xfId="3670"/>
    <cellStyle name="보통 5 4" xfId="4706"/>
    <cellStyle name="보통 6" xfId="4330"/>
    <cellStyle name="보통 7" xfId="4368"/>
    <cellStyle name="보통 8" xfId="4401"/>
    <cellStyle name="본문" xfId="3671"/>
    <cellStyle name="부제목" xfId="3672"/>
    <cellStyle name="뷭?_?긚??_1" xfId="359"/>
    <cellStyle name="설명 텍스트 2" xfId="360"/>
    <cellStyle name="설명 텍스트 2 2" xfId="361"/>
    <cellStyle name="설명 텍스트 2 2 2" xfId="3673"/>
    <cellStyle name="설명 텍스트 2 2 2 2" xfId="3674"/>
    <cellStyle name="설명 텍스트 2 2 2 3" xfId="3675"/>
    <cellStyle name="설명 텍스트 2 2 2 4" xfId="4855"/>
    <cellStyle name="설명 텍스트 2 2 3" xfId="3676"/>
    <cellStyle name="설명 텍스트 2 2 4" xfId="4707"/>
    <cellStyle name="설명 텍스트 2 3" xfId="3677"/>
    <cellStyle name="설명 텍스트 2 3 2" xfId="4856"/>
    <cellStyle name="설명 텍스트 3" xfId="362"/>
    <cellStyle name="설명 텍스트 3 2" xfId="363"/>
    <cellStyle name="설명 텍스트 3 2 2" xfId="3678"/>
    <cellStyle name="설명 텍스트 3 2 3" xfId="2964"/>
    <cellStyle name="설명 텍스트 3 3" xfId="364"/>
    <cellStyle name="설명 텍스트 3 4" xfId="4957"/>
    <cellStyle name="설명 텍스트 3_012_보건및사회보장" xfId="3679"/>
    <cellStyle name="설명 텍스트 4" xfId="2965"/>
    <cellStyle name="설명 텍스트 4 2" xfId="3680"/>
    <cellStyle name="설명 텍스트 4 3" xfId="4708"/>
    <cellStyle name="설명 텍스트 5" xfId="3681"/>
    <cellStyle name="설명 텍스트 5 2" xfId="3682"/>
    <cellStyle name="설명 텍스트 5 3" xfId="3683"/>
    <cellStyle name="설명 텍스트 5 4" xfId="4709"/>
    <cellStyle name="설명 텍스트 6" xfId="4332"/>
    <cellStyle name="설명 텍스트 7" xfId="4369"/>
    <cellStyle name="설명 텍스트 8" xfId="4402"/>
    <cellStyle name="셀 확인 2" xfId="365"/>
    <cellStyle name="셀 확인 2 2" xfId="366"/>
    <cellStyle name="셀 확인 2 2 2" xfId="2816"/>
    <cellStyle name="셀 확인 2 2 2 2" xfId="3685"/>
    <cellStyle name="셀 확인 2 2 2 2 2" xfId="4857"/>
    <cellStyle name="셀 확인 2 2 2 3" xfId="3686"/>
    <cellStyle name="셀 확인 2 2 2 4" xfId="3684"/>
    <cellStyle name="셀 확인 2 2 2 4 2" xfId="4858"/>
    <cellStyle name="셀 확인 2 2 3" xfId="3687"/>
    <cellStyle name="셀 확인 2 2 4" xfId="4710"/>
    <cellStyle name="셀 확인 2 3" xfId="3688"/>
    <cellStyle name="셀 확인 2 3 2" xfId="4859"/>
    <cellStyle name="셀 확인 3" xfId="367"/>
    <cellStyle name="셀 확인 3 2" xfId="368"/>
    <cellStyle name="셀 확인 3 2 2" xfId="2817"/>
    <cellStyle name="셀 확인 3 2 2 2" xfId="3689"/>
    <cellStyle name="셀 확인 3 2 3" xfId="2966"/>
    <cellStyle name="셀 확인 3 3" xfId="369"/>
    <cellStyle name="셀 확인 3 4" xfId="4958"/>
    <cellStyle name="셀 확인 3_012_보건및사회보장" xfId="3690"/>
    <cellStyle name="셀 확인 4" xfId="2818"/>
    <cellStyle name="셀 확인 4 2" xfId="3691"/>
    <cellStyle name="셀 확인 4 3" xfId="2967"/>
    <cellStyle name="셀 확인 5" xfId="3692"/>
    <cellStyle name="셀 확인 5 2" xfId="3693"/>
    <cellStyle name="셀 확인 5 3" xfId="3694"/>
    <cellStyle name="셀 확인 5 4" xfId="4711"/>
    <cellStyle name="셀 확인 6" xfId="4333"/>
    <cellStyle name="셀 확인 7" xfId="4370"/>
    <cellStyle name="셀 확인 8" xfId="4403"/>
    <cellStyle name="숫자(R)" xfId="370"/>
    <cellStyle name="숫자(R) 2" xfId="2819"/>
    <cellStyle name="쉼표 [0]" xfId="4416" builtinId="6"/>
    <cellStyle name="쉼표 [0] 10" xfId="2820"/>
    <cellStyle name="쉼표 [0] 10 2" xfId="3695"/>
    <cellStyle name="쉼표 [0] 10 2 2" xfId="5956"/>
    <cellStyle name="쉼표 [0] 10 2 3" xfId="7357"/>
    <cellStyle name="쉼표 [0] 10 2 4" xfId="8577"/>
    <cellStyle name="쉼표 [0] 10 3" xfId="3696"/>
    <cellStyle name="쉼표 [0] 10 3 2" xfId="5957"/>
    <cellStyle name="쉼표 [0] 10 3 3" xfId="7358"/>
    <cellStyle name="쉼표 [0] 10 3 4" xfId="8578"/>
    <cellStyle name="쉼표 [0] 10 4" xfId="3697"/>
    <cellStyle name="쉼표 [0] 10 5" xfId="2968"/>
    <cellStyle name="쉼표 [0] 10 5 2" xfId="5949"/>
    <cellStyle name="쉼표 [0] 10 5 3" xfId="7359"/>
    <cellStyle name="쉼표 [0] 10 5 4" xfId="8573"/>
    <cellStyle name="쉼표 [0] 10_012_보건및사회보장" xfId="3698"/>
    <cellStyle name="쉼표 [0] 11" xfId="3699"/>
    <cellStyle name="쉼표 [0] 11 2" xfId="4227"/>
    <cellStyle name="쉼표 [0] 11 2 2" xfId="6020"/>
    <cellStyle name="쉼표 [0] 11 2 3" xfId="7361"/>
    <cellStyle name="쉼표 [0] 11 2 4" xfId="8638"/>
    <cellStyle name="쉼표 [0] 11 3" xfId="5959"/>
    <cellStyle name="쉼표 [0] 11 4" xfId="7360"/>
    <cellStyle name="쉼표 [0] 11 5" xfId="8579"/>
    <cellStyle name="쉼표 [0] 12" xfId="3700"/>
    <cellStyle name="쉼표 [0] 12 2" xfId="3701"/>
    <cellStyle name="쉼표 [0] 12 2 2" xfId="4860"/>
    <cellStyle name="쉼표 [0] 12 2 3" xfId="5960"/>
    <cellStyle name="쉼표 [0] 12 2 4" xfId="7362"/>
    <cellStyle name="쉼표 [0] 12 2 5" xfId="8580"/>
    <cellStyle name="쉼표 [0] 12 3" xfId="3702"/>
    <cellStyle name="쉼표 [0] 12 3 2" xfId="4712"/>
    <cellStyle name="쉼표 [0] 12 3 2 2" xfId="6232"/>
    <cellStyle name="쉼표 [0] 12 3 2 3" xfId="7364"/>
    <cellStyle name="쉼표 [0] 12 3 2 4" xfId="8845"/>
    <cellStyle name="쉼표 [0] 12 3 3" xfId="4713"/>
    <cellStyle name="쉼표 [0] 12 3 3 2" xfId="6233"/>
    <cellStyle name="쉼표 [0] 12 3 3 3" xfId="7365"/>
    <cellStyle name="쉼표 [0] 12 3 3 4" xfId="8846"/>
    <cellStyle name="쉼표 [0] 12 3 4" xfId="5961"/>
    <cellStyle name="쉼표 [0] 12 3 5" xfId="7363"/>
    <cellStyle name="쉼표 [0] 12 3 6" xfId="8581"/>
    <cellStyle name="쉼표 [0] 13" xfId="3703"/>
    <cellStyle name="쉼표 [0] 13 2" xfId="3704"/>
    <cellStyle name="쉼표 [0] 13 2 2" xfId="5963"/>
    <cellStyle name="쉼표 [0] 13 2 3" xfId="7367"/>
    <cellStyle name="쉼표 [0] 13 2 4" xfId="8583"/>
    <cellStyle name="쉼표 [0] 13 3" xfId="3705"/>
    <cellStyle name="쉼표 [0] 13 4" xfId="5962"/>
    <cellStyle name="쉼표 [0] 13 5" xfId="7366"/>
    <cellStyle name="쉼표 [0] 13 6" xfId="8582"/>
    <cellStyle name="쉼표 [0] 14" xfId="3706"/>
    <cellStyle name="쉼표 [0] 14 2" xfId="4861"/>
    <cellStyle name="쉼표 [0] 14 3" xfId="5964"/>
    <cellStyle name="쉼표 [0] 14 4" xfId="7368"/>
    <cellStyle name="쉼표 [0] 14 5" xfId="8584"/>
    <cellStyle name="쉼표 [0] 15" xfId="3707"/>
    <cellStyle name="쉼표 [0] 15 2" xfId="4862"/>
    <cellStyle name="쉼표 [0] 15 2 2" xfId="6238"/>
    <cellStyle name="쉼표 [0] 15 2 3" xfId="7370"/>
    <cellStyle name="쉼표 [0] 15 2 4" xfId="8851"/>
    <cellStyle name="쉼표 [0] 15 3" xfId="5965"/>
    <cellStyle name="쉼표 [0] 15 4" xfId="7369"/>
    <cellStyle name="쉼표 [0] 15 5" xfId="8585"/>
    <cellStyle name="쉼표 [0] 16" xfId="3708"/>
    <cellStyle name="쉼표 [0] 16 2" xfId="5966"/>
    <cellStyle name="쉼표 [0] 16 3" xfId="7371"/>
    <cellStyle name="쉼표 [0] 16 4" xfId="8586"/>
    <cellStyle name="쉼표 [0] 17" xfId="3709"/>
    <cellStyle name="쉼표 [0] 17 2" xfId="4863"/>
    <cellStyle name="쉼표 [0] 17 2 2" xfId="6239"/>
    <cellStyle name="쉼표 [0] 17 2 3" xfId="7373"/>
    <cellStyle name="쉼표 [0] 17 2 4" xfId="8852"/>
    <cellStyle name="쉼표 [0] 17 3" xfId="5967"/>
    <cellStyle name="쉼표 [0] 17 4" xfId="7372"/>
    <cellStyle name="쉼표 [0] 17 5" xfId="8587"/>
    <cellStyle name="쉼표 [0] 18" xfId="3710"/>
    <cellStyle name="쉼표 [0] 18 2" xfId="4864"/>
    <cellStyle name="쉼표 [0] 18 2 2" xfId="6240"/>
    <cellStyle name="쉼표 [0] 18 2 3" xfId="7374"/>
    <cellStyle name="쉼표 [0] 18 2 4" xfId="8853"/>
    <cellStyle name="쉼표 [0] 19" xfId="3711"/>
    <cellStyle name="쉼표 [0] 19 2" xfId="4865"/>
    <cellStyle name="쉼표 [0] 19 2 2" xfId="6241"/>
    <cellStyle name="쉼표 [0] 19 2 3" xfId="7375"/>
    <cellStyle name="쉼표 [0] 19 2 4" xfId="8854"/>
    <cellStyle name="쉼표 [0] 2" xfId="371"/>
    <cellStyle name="쉼표 [0] 2 10" xfId="3712"/>
    <cellStyle name="쉼표 [0] 2 10 2" xfId="5968"/>
    <cellStyle name="쉼표 [0] 2 10 3" xfId="7376"/>
    <cellStyle name="쉼표 [0] 2 10 4" xfId="8588"/>
    <cellStyle name="쉼표 [0] 2 11" xfId="3713"/>
    <cellStyle name="쉼표 [0] 2 11 2" xfId="4714"/>
    <cellStyle name="쉼표 [0] 2 11 3" xfId="4866"/>
    <cellStyle name="쉼표 [0] 2 12" xfId="3714"/>
    <cellStyle name="쉼표 [0] 2 12 2" xfId="3715"/>
    <cellStyle name="쉼표 [0] 2 12 2 2" xfId="5970"/>
    <cellStyle name="쉼표 [0] 2 12 2 3" xfId="7378"/>
    <cellStyle name="쉼표 [0] 2 12 2 4" xfId="8590"/>
    <cellStyle name="쉼표 [0] 2 12 3" xfId="4715"/>
    <cellStyle name="쉼표 [0] 2 12 3 2" xfId="6234"/>
    <cellStyle name="쉼표 [0] 2 12 3 3" xfId="7379"/>
    <cellStyle name="쉼표 [0] 2 12 3 4" xfId="8847"/>
    <cellStyle name="쉼표 [0] 2 12 4" xfId="4867"/>
    <cellStyle name="쉼표 [0] 2 12 5" xfId="5969"/>
    <cellStyle name="쉼표 [0] 2 12 6" xfId="7377"/>
    <cellStyle name="쉼표 [0] 2 12 7" xfId="8589"/>
    <cellStyle name="쉼표 [0] 2 13" xfId="3716"/>
    <cellStyle name="쉼표 [0] 2 13 2" xfId="4868"/>
    <cellStyle name="쉼표 [0] 2 14" xfId="4335"/>
    <cellStyle name="쉼표 [0] 2 14 2" xfId="6061"/>
    <cellStyle name="쉼표 [0] 2 14 3" xfId="7380"/>
    <cellStyle name="쉼표 [0] 2 14 4" xfId="8677"/>
    <cellStyle name="쉼표 [0] 2 15" xfId="4371"/>
    <cellStyle name="쉼표 [0] 2 15 2" xfId="6062"/>
    <cellStyle name="쉼표 [0] 2 15 3" xfId="7381"/>
    <cellStyle name="쉼표 [0] 2 15 4" xfId="8678"/>
    <cellStyle name="쉼표 [0] 2 16" xfId="4404"/>
    <cellStyle name="쉼표 [0] 2 16 2" xfId="6063"/>
    <cellStyle name="쉼표 [0] 2 16 3" xfId="7382"/>
    <cellStyle name="쉼표 [0] 2 16 4" xfId="8679"/>
    <cellStyle name="쉼표 [0] 2 2" xfId="372"/>
    <cellStyle name="쉼표 [0] 2 2 10" xfId="3717"/>
    <cellStyle name="쉼표 [0] 2 2 2" xfId="373"/>
    <cellStyle name="쉼표 [0] 2 2 2 2" xfId="2970"/>
    <cellStyle name="쉼표 [0] 2 2 2 2 2" xfId="4757"/>
    <cellStyle name="쉼표 [0] 2 2 2 2 3" xfId="4869"/>
    <cellStyle name="쉼표 [0] 2 2 2 3" xfId="3718"/>
    <cellStyle name="쉼표 [0] 2 2 2 3 2" xfId="4228"/>
    <cellStyle name="쉼표 [0] 2 2 2 3 2 2" xfId="6021"/>
    <cellStyle name="쉼표 [0] 2 2 2 3 2 3" xfId="7384"/>
    <cellStyle name="쉼표 [0] 2 2 2 3 2 4" xfId="8639"/>
    <cellStyle name="쉼표 [0] 2 2 2 3 3" xfId="4870"/>
    <cellStyle name="쉼표 [0] 2 2 2 3 4" xfId="5971"/>
    <cellStyle name="쉼표 [0] 2 2 2 3 5" xfId="7383"/>
    <cellStyle name="쉼표 [0] 2 2 2 3 6" xfId="8591"/>
    <cellStyle name="쉼표 [0] 2 2 2 4" xfId="2969"/>
    <cellStyle name="쉼표 [0] 2 2 2_012_보건및사회보장" xfId="3719"/>
    <cellStyle name="쉼표 [0] 2 2 3" xfId="374"/>
    <cellStyle name="쉼표 [0] 2 2 3 2" xfId="4758"/>
    <cellStyle name="쉼표 [0] 2 2 4" xfId="2971"/>
    <cellStyle name="쉼표 [0] 2 2 4 2" xfId="3720"/>
    <cellStyle name="쉼표 [0] 2 2 4 2 2" xfId="5972"/>
    <cellStyle name="쉼표 [0] 2 2 4 2 3" xfId="7386"/>
    <cellStyle name="쉼표 [0] 2 2 4 2 4" xfId="8592"/>
    <cellStyle name="쉼표 [0] 2 2 4 3" xfId="4716"/>
    <cellStyle name="쉼표 [0] 2 2 4 3 2" xfId="6235"/>
    <cellStyle name="쉼표 [0] 2 2 4 3 3" xfId="7387"/>
    <cellStyle name="쉼표 [0] 2 2 4 3 4" xfId="8848"/>
    <cellStyle name="쉼표 [0] 2 2 4 4" xfId="4871"/>
    <cellStyle name="쉼표 [0] 2 2 4 5" xfId="5950"/>
    <cellStyle name="쉼표 [0] 2 2 4 6" xfId="7385"/>
    <cellStyle name="쉼표 [0] 2 2 4 7" xfId="8574"/>
    <cellStyle name="쉼표 [0] 2 2 5" xfId="3721"/>
    <cellStyle name="쉼표 [0] 2 2 5 2" xfId="3722"/>
    <cellStyle name="쉼표 [0] 2 2 5 2 2" xfId="4872"/>
    <cellStyle name="쉼표 [0] 2 2 5 2 2 2" xfId="6242"/>
    <cellStyle name="쉼표 [0] 2 2 5 2 2 3" xfId="7390"/>
    <cellStyle name="쉼표 [0] 2 2 5 2 2 4" xfId="8855"/>
    <cellStyle name="쉼표 [0] 2 2 5 2 3" xfId="5974"/>
    <cellStyle name="쉼표 [0] 2 2 5 2 4" xfId="7389"/>
    <cellStyle name="쉼표 [0] 2 2 5 2 5" xfId="8594"/>
    <cellStyle name="쉼표 [0] 2 2 5 3" xfId="4229"/>
    <cellStyle name="쉼표 [0] 2 2 5 3 2" xfId="6022"/>
    <cellStyle name="쉼표 [0] 2 2 5 3 3" xfId="7391"/>
    <cellStyle name="쉼표 [0] 2 2 5 3 4" xfId="8640"/>
    <cellStyle name="쉼표 [0] 2 2 5 4" xfId="4873"/>
    <cellStyle name="쉼표 [0] 2 2 5 5" xfId="5973"/>
    <cellStyle name="쉼표 [0] 2 2 5 6" xfId="7388"/>
    <cellStyle name="쉼표 [0] 2 2 5 7" xfId="8593"/>
    <cellStyle name="쉼표 [0] 2 2 6" xfId="3723"/>
    <cellStyle name="쉼표 [0] 2 2 6 2" xfId="5975"/>
    <cellStyle name="쉼표 [0] 2 2 6 3" xfId="7392"/>
    <cellStyle name="쉼표 [0] 2 2 6 4" xfId="8595"/>
    <cellStyle name="쉼표 [0] 2 2 7" xfId="3724"/>
    <cellStyle name="쉼표 [0] 2 2 7 2" xfId="3725"/>
    <cellStyle name="쉼표 [0] 2 2 8" xfId="3726"/>
    <cellStyle name="쉼표 [0] 2 2 9" xfId="3727"/>
    <cellStyle name="쉼표 [0] 2 2_004_노동" xfId="3728"/>
    <cellStyle name="쉼표 [0] 2 3" xfId="375"/>
    <cellStyle name="쉼표 [0] 2 3 2" xfId="2821"/>
    <cellStyle name="쉼표 [0] 2 3 2 2" xfId="3729"/>
    <cellStyle name="쉼표 [0] 2 3 2 2 2" xfId="4759"/>
    <cellStyle name="쉼표 [0] 2 3 2 2 2 2" xfId="6237"/>
    <cellStyle name="쉼표 [0] 2 3 2 2 2 3" xfId="7395"/>
    <cellStyle name="쉼표 [0] 2 3 2 2 2 4" xfId="8850"/>
    <cellStyle name="쉼표 [0] 2 3 2 3" xfId="5937"/>
    <cellStyle name="쉼표 [0] 2 3 2 4" xfId="7394"/>
    <cellStyle name="쉼표 [0] 2 3 2 5" xfId="8561"/>
    <cellStyle name="쉼표 [0] 2 3 3" xfId="3730"/>
    <cellStyle name="쉼표 [0] 2 3 3 2" xfId="5976"/>
    <cellStyle name="쉼표 [0] 2 3 3 3" xfId="7396"/>
    <cellStyle name="쉼표 [0] 2 3 3 4" xfId="8596"/>
    <cellStyle name="쉼표 [0] 2 3 4" xfId="5903"/>
    <cellStyle name="쉼표 [0] 2 3 5" xfId="7393"/>
    <cellStyle name="쉼표 [0] 2 3 6" xfId="8548"/>
    <cellStyle name="쉼표 [0] 2 4" xfId="376"/>
    <cellStyle name="쉼표 [0] 2 4 2" xfId="3731"/>
    <cellStyle name="쉼표 [0] 2 4 2 2" xfId="5977"/>
    <cellStyle name="쉼표 [0] 2 4 2 3" xfId="7397"/>
    <cellStyle name="쉼표 [0] 2 4 2 4" xfId="8597"/>
    <cellStyle name="쉼표 [0] 2 5" xfId="377"/>
    <cellStyle name="쉼표 [0] 2 6" xfId="378"/>
    <cellStyle name="쉼표 [0] 2 6 2" xfId="379"/>
    <cellStyle name="쉼표 [0] 2 6 2 2" xfId="3732"/>
    <cellStyle name="쉼표 [0] 2 6 2 2 2" xfId="4874"/>
    <cellStyle name="쉼표 [0] 2 6 2 2 3" xfId="5978"/>
    <cellStyle name="쉼표 [0] 2 6 2 2 4" xfId="7398"/>
    <cellStyle name="쉼표 [0] 2 6 2 2 5" xfId="8598"/>
    <cellStyle name="쉼표 [0] 2 6 3" xfId="380"/>
    <cellStyle name="쉼표 [0] 2 6 3 2" xfId="3733"/>
    <cellStyle name="쉼표 [0] 2 6 3 2 2" xfId="4875"/>
    <cellStyle name="쉼표 [0] 2 6 3 2 2 2" xfId="6243"/>
    <cellStyle name="쉼표 [0] 2 6 3 2 2 3" xfId="7400"/>
    <cellStyle name="쉼표 [0] 2 6 3 2 2 4" xfId="8856"/>
    <cellStyle name="쉼표 [0] 2 6 3 3" xfId="5904"/>
    <cellStyle name="쉼표 [0] 2 6 3 4" xfId="7399"/>
    <cellStyle name="쉼표 [0] 2 6 3 5" xfId="8549"/>
    <cellStyle name="쉼표 [0] 2 6 4" xfId="381"/>
    <cellStyle name="쉼표 [0] 2 6 4 2" xfId="4876"/>
    <cellStyle name="쉼표 [0] 2 6 5" xfId="4959"/>
    <cellStyle name="쉼표 [0] 2 6 5 2" xfId="6253"/>
    <cellStyle name="쉼표 [0] 2 6 5 3" xfId="7401"/>
    <cellStyle name="쉼표 [0] 2 6 5 4" xfId="8864"/>
    <cellStyle name="쉼표 [0] 2 6_014_교육및문화" xfId="3734"/>
    <cellStyle name="쉼표 [0] 2 7" xfId="382"/>
    <cellStyle name="쉼표 [0] 2 7 2" xfId="3735"/>
    <cellStyle name="쉼표 [0] 2 7 3" xfId="3736"/>
    <cellStyle name="쉼표 [0] 2 8" xfId="383"/>
    <cellStyle name="쉼표 [0] 2 8 2" xfId="5905"/>
    <cellStyle name="쉼표 [0] 2 8 3" xfId="7402"/>
    <cellStyle name="쉼표 [0] 2 8 4" xfId="8550"/>
    <cellStyle name="쉼표 [0] 2 9" xfId="384"/>
    <cellStyle name="쉼표 [0] 2 9 2" xfId="5906"/>
    <cellStyle name="쉼표 [0] 2 9 3" xfId="7403"/>
    <cellStyle name="쉼표 [0] 2 9 4" xfId="8551"/>
    <cellStyle name="쉼표 [0] 2_012_보건및사회보장" xfId="3737"/>
    <cellStyle name="쉼표 [0] 20" xfId="3738"/>
    <cellStyle name="쉼표 [0] 20 2" xfId="4877"/>
    <cellStyle name="쉼표 [0] 20 2 2" xfId="6244"/>
    <cellStyle name="쉼표 [0] 20 2 3" xfId="7404"/>
    <cellStyle name="쉼표 [0] 20 2 4" xfId="8857"/>
    <cellStyle name="쉼표 [0] 21" xfId="3739"/>
    <cellStyle name="쉼표 [0] 22" xfId="3740"/>
    <cellStyle name="쉼표 [0] 23" xfId="4230"/>
    <cellStyle name="쉼표 [0] 23 2" xfId="6023"/>
    <cellStyle name="쉼표 [0] 23 3" xfId="7405"/>
    <cellStyle name="쉼표 [0] 23 4" xfId="8641"/>
    <cellStyle name="쉼표 [0] 24" xfId="4231"/>
    <cellStyle name="쉼표 [0] 24 2" xfId="6024"/>
    <cellStyle name="쉼표 [0] 24 3" xfId="7406"/>
    <cellStyle name="쉼표 [0] 24 4" xfId="8642"/>
    <cellStyle name="쉼표 [0] 25" xfId="4232"/>
    <cellStyle name="쉼표 [0] 25 2" xfId="6025"/>
    <cellStyle name="쉼표 [0] 25 3" xfId="7407"/>
    <cellStyle name="쉼표 [0] 25 4" xfId="8643"/>
    <cellStyle name="쉼표 [0] 26" xfId="4233"/>
    <cellStyle name="쉼표 [0] 26 2" xfId="6026"/>
    <cellStyle name="쉼표 [0] 26 3" xfId="7408"/>
    <cellStyle name="쉼표 [0] 26 4" xfId="8644"/>
    <cellStyle name="쉼표 [0] 27" xfId="4234"/>
    <cellStyle name="쉼표 [0] 27 2" xfId="6027"/>
    <cellStyle name="쉼표 [0] 27 3" xfId="7409"/>
    <cellStyle name="쉼표 [0] 27 4" xfId="8645"/>
    <cellStyle name="쉼표 [0] 28" xfId="3741"/>
    <cellStyle name="쉼표 [0] 28 2" xfId="3742"/>
    <cellStyle name="쉼표 [0] 28 2 2" xfId="5980"/>
    <cellStyle name="쉼표 [0] 28 2 3" xfId="7411"/>
    <cellStyle name="쉼표 [0] 28 2 4" xfId="8600"/>
    <cellStyle name="쉼표 [0] 28 3" xfId="3743"/>
    <cellStyle name="쉼표 [0] 28 3 2" xfId="4878"/>
    <cellStyle name="쉼표 [0] 28 3 2 2" xfId="6245"/>
    <cellStyle name="쉼표 [0] 28 3 2 3" xfId="7413"/>
    <cellStyle name="쉼표 [0] 28 3 2 4" xfId="8858"/>
    <cellStyle name="쉼표 [0] 28 3 3" xfId="5981"/>
    <cellStyle name="쉼표 [0] 28 3 4" xfId="7412"/>
    <cellStyle name="쉼표 [0] 28 3 5" xfId="8601"/>
    <cellStyle name="쉼표 [0] 28 4" xfId="5979"/>
    <cellStyle name="쉼표 [0] 28 5" xfId="7410"/>
    <cellStyle name="쉼표 [0] 28 6" xfId="8599"/>
    <cellStyle name="쉼표 [0] 29" xfId="4235"/>
    <cellStyle name="쉼표 [0] 29 2" xfId="6028"/>
    <cellStyle name="쉼표 [0] 29 3" xfId="7414"/>
    <cellStyle name="쉼표 [0] 29 4" xfId="8646"/>
    <cellStyle name="쉼표 [0] 3" xfId="385"/>
    <cellStyle name="쉼표 [0] 3 2" xfId="386"/>
    <cellStyle name="쉼표 [0] 3 2 2" xfId="387"/>
    <cellStyle name="쉼표 [0] 3 2 2 2" xfId="4879"/>
    <cellStyle name="쉼표 [0] 3 2 2 2 2" xfId="6246"/>
    <cellStyle name="쉼표 [0] 3 2 2 2 3" xfId="7417"/>
    <cellStyle name="쉼표 [0] 3 2 2 2 4" xfId="8859"/>
    <cellStyle name="쉼표 [0] 3 2 2 3" xfId="5908"/>
    <cellStyle name="쉼표 [0] 3 2 2 4" xfId="7416"/>
    <cellStyle name="쉼표 [0] 3 2 2 5" xfId="8553"/>
    <cellStyle name="쉼표 [0] 3 2 3" xfId="388"/>
    <cellStyle name="쉼표 [0] 3 2 4" xfId="2822"/>
    <cellStyle name="쉼표 [0] 3 2 4 2" xfId="5938"/>
    <cellStyle name="쉼표 [0] 3 2 4 3" xfId="7418"/>
    <cellStyle name="쉼표 [0] 3 2 4 4" xfId="8562"/>
    <cellStyle name="쉼표 [0] 3 2 5" xfId="5907"/>
    <cellStyle name="쉼표 [0] 3 2 6" xfId="7415"/>
    <cellStyle name="쉼표 [0] 3 2 7" xfId="8552"/>
    <cellStyle name="쉼표 [0] 3 3" xfId="389"/>
    <cellStyle name="쉼표 [0] 3 3 2" xfId="2823"/>
    <cellStyle name="쉼표 [0] 3 3 2 2" xfId="5939"/>
    <cellStyle name="쉼표 [0] 3 3 2 3" xfId="7420"/>
    <cellStyle name="쉼표 [0] 3 3 2 4" xfId="8563"/>
    <cellStyle name="쉼표 [0] 3 3 3" xfId="5909"/>
    <cellStyle name="쉼표 [0] 3 3 4" xfId="7419"/>
    <cellStyle name="쉼표 [0] 3 3 5" xfId="8554"/>
    <cellStyle name="쉼표 [0] 3 4" xfId="390"/>
    <cellStyle name="쉼표 [0] 3 4 2" xfId="391"/>
    <cellStyle name="쉼표 [0] 3 4 3" xfId="392"/>
    <cellStyle name="쉼표 [0] 3 5" xfId="393"/>
    <cellStyle name="쉼표 [0] 3 5 2" xfId="2824"/>
    <cellStyle name="쉼표 [0] 3 5 2 2" xfId="3745"/>
    <cellStyle name="쉼표 [0] 3 5 2 2 2" xfId="5983"/>
    <cellStyle name="쉼표 [0] 3 5 2 2 3" xfId="7422"/>
    <cellStyle name="쉼표 [0] 3 5 2 2 4" xfId="8603"/>
    <cellStyle name="쉼표 [0] 3 5 2 3" xfId="3746"/>
    <cellStyle name="쉼표 [0] 3 5 2 3 2" xfId="5984"/>
    <cellStyle name="쉼표 [0] 3 5 2 3 3" xfId="7423"/>
    <cellStyle name="쉼표 [0] 3 5 2 3 4" xfId="8604"/>
    <cellStyle name="쉼표 [0] 3 5 2 4" xfId="3747"/>
    <cellStyle name="쉼표 [0] 3 5 2 4 2" xfId="5985"/>
    <cellStyle name="쉼표 [0] 3 5 2 4 3" xfId="7424"/>
    <cellStyle name="쉼표 [0] 3 5 2 4 4" xfId="8605"/>
    <cellStyle name="쉼표 [0] 3 5 2 5" xfId="3744"/>
    <cellStyle name="쉼표 [0] 3 5 2 5 2" xfId="5982"/>
    <cellStyle name="쉼표 [0] 3 5 2 5 3" xfId="7425"/>
    <cellStyle name="쉼표 [0] 3 5 2 5 4" xfId="8602"/>
    <cellStyle name="쉼표 [0] 3 5 3" xfId="3748"/>
    <cellStyle name="쉼표 [0] 3 5 3 2" xfId="5986"/>
    <cellStyle name="쉼표 [0] 3 5 3 3" xfId="7426"/>
    <cellStyle name="쉼표 [0] 3 5 3 4" xfId="8606"/>
    <cellStyle name="쉼표 [0] 3 5 4" xfId="2972"/>
    <cellStyle name="쉼표 [0] 3 5 4 2" xfId="5951"/>
    <cellStyle name="쉼표 [0] 3 5 4 3" xfId="7427"/>
    <cellStyle name="쉼표 [0] 3 5 4 4" xfId="8575"/>
    <cellStyle name="쉼표 [0] 3 5 5" xfId="5910"/>
    <cellStyle name="쉼표 [0] 3 5 6" xfId="7421"/>
    <cellStyle name="쉼표 [0] 3 5 7" xfId="8555"/>
    <cellStyle name="쉼표 [0] 3 6" xfId="3749"/>
    <cellStyle name="쉼표 [0] 3_012_보건및사회보장" xfId="3750"/>
    <cellStyle name="쉼표 [0] 30" xfId="4236"/>
    <cellStyle name="쉼표 [0] 30 2" xfId="6029"/>
    <cellStyle name="쉼표 [0] 30 3" xfId="7428"/>
    <cellStyle name="쉼표 [0] 30 4" xfId="8647"/>
    <cellStyle name="쉼표 [0] 31" xfId="4237"/>
    <cellStyle name="쉼표 [0] 31 2" xfId="6030"/>
    <cellStyle name="쉼표 [0] 31 3" xfId="7429"/>
    <cellStyle name="쉼표 [0] 31 4" xfId="8648"/>
    <cellStyle name="쉼표 [0] 32" xfId="4238"/>
    <cellStyle name="쉼표 [0] 32 2" xfId="6031"/>
    <cellStyle name="쉼표 [0] 32 3" xfId="7430"/>
    <cellStyle name="쉼표 [0] 32 4" xfId="8649"/>
    <cellStyle name="쉼표 [0] 33" xfId="4239"/>
    <cellStyle name="쉼표 [0] 33 2" xfId="6032"/>
    <cellStyle name="쉼표 [0] 33 3" xfId="7431"/>
    <cellStyle name="쉼표 [0] 33 4" xfId="8650"/>
    <cellStyle name="쉼표 [0] 34" xfId="4240"/>
    <cellStyle name="쉼표 [0] 34 2" xfId="6033"/>
    <cellStyle name="쉼표 [0] 34 3" xfId="7432"/>
    <cellStyle name="쉼표 [0] 34 4" xfId="8651"/>
    <cellStyle name="쉼표 [0] 35" xfId="4481"/>
    <cellStyle name="쉼표 [0] 35 2" xfId="5025"/>
    <cellStyle name="쉼표 [0] 35 2 2" xfId="5392"/>
    <cellStyle name="쉼표 [0] 35 2 2 2" xfId="6675"/>
    <cellStyle name="쉼표 [0] 35 2 2 3" xfId="7435"/>
    <cellStyle name="쉼표 [0] 35 2 2 4" xfId="9286"/>
    <cellStyle name="쉼표 [0] 35 2 3" xfId="5759"/>
    <cellStyle name="쉼표 [0] 35 2 3 2" xfId="7042"/>
    <cellStyle name="쉼표 [0] 35 2 3 3" xfId="7436"/>
    <cellStyle name="쉼표 [0] 35 2 3 4" xfId="9653"/>
    <cellStyle name="쉼표 [0] 35 2 4" xfId="6308"/>
    <cellStyle name="쉼표 [0] 35 2 5" xfId="7434"/>
    <cellStyle name="쉼표 [0] 35 2 6" xfId="8919"/>
    <cellStyle name="쉼표 [0] 35 3" xfId="5218"/>
    <cellStyle name="쉼표 [0] 35 3 2" xfId="6501"/>
    <cellStyle name="쉼표 [0] 35 3 3" xfId="7437"/>
    <cellStyle name="쉼표 [0] 35 3 4" xfId="9112"/>
    <cellStyle name="쉼표 [0] 35 4" xfId="5585"/>
    <cellStyle name="쉼표 [0] 35 4 2" xfId="6868"/>
    <cellStyle name="쉼표 [0] 35 4 3" xfId="7438"/>
    <cellStyle name="쉼표 [0] 35 4 4" xfId="9479"/>
    <cellStyle name="쉼표 [0] 35 5" xfId="6113"/>
    <cellStyle name="쉼표 [0] 35 6" xfId="7433"/>
    <cellStyle name="쉼표 [0] 35 7" xfId="8726"/>
    <cellStyle name="쉼표 [0] 36" xfId="4480"/>
    <cellStyle name="쉼표 [0] 36 2" xfId="5024"/>
    <cellStyle name="쉼표 [0] 36 2 2" xfId="5391"/>
    <cellStyle name="쉼표 [0] 36 2 2 2" xfId="6674"/>
    <cellStyle name="쉼표 [0] 36 2 2 3" xfId="7441"/>
    <cellStyle name="쉼표 [0] 36 2 2 4" xfId="9285"/>
    <cellStyle name="쉼표 [0] 36 2 3" xfId="5758"/>
    <cellStyle name="쉼표 [0] 36 2 3 2" xfId="7041"/>
    <cellStyle name="쉼표 [0] 36 2 3 3" xfId="7442"/>
    <cellStyle name="쉼표 [0] 36 2 3 4" xfId="9652"/>
    <cellStyle name="쉼표 [0] 36 2 4" xfId="6307"/>
    <cellStyle name="쉼표 [0] 36 2 5" xfId="7440"/>
    <cellStyle name="쉼표 [0] 36 2 6" xfId="8918"/>
    <cellStyle name="쉼표 [0] 36 3" xfId="5217"/>
    <cellStyle name="쉼표 [0] 36 3 2" xfId="6500"/>
    <cellStyle name="쉼표 [0] 36 3 3" xfId="7443"/>
    <cellStyle name="쉼표 [0] 36 3 4" xfId="9111"/>
    <cellStyle name="쉼표 [0] 36 4" xfId="5584"/>
    <cellStyle name="쉼표 [0] 36 4 2" xfId="6867"/>
    <cellStyle name="쉼표 [0] 36 4 3" xfId="7444"/>
    <cellStyle name="쉼표 [0] 36 4 4" xfId="9478"/>
    <cellStyle name="쉼표 [0] 36 5" xfId="6112"/>
    <cellStyle name="쉼표 [0] 36 6" xfId="7439"/>
    <cellStyle name="쉼표 [0] 36 7" xfId="8725"/>
    <cellStyle name="쉼표 [0] 37" xfId="4478"/>
    <cellStyle name="쉼표 [0] 37 2" xfId="5022"/>
    <cellStyle name="쉼표 [0] 37 2 2" xfId="5389"/>
    <cellStyle name="쉼표 [0] 37 2 2 2" xfId="6672"/>
    <cellStyle name="쉼표 [0] 37 2 2 3" xfId="7447"/>
    <cellStyle name="쉼표 [0] 37 2 2 4" xfId="9283"/>
    <cellStyle name="쉼표 [0] 37 2 3" xfId="5756"/>
    <cellStyle name="쉼표 [0] 37 2 3 2" xfId="7039"/>
    <cellStyle name="쉼표 [0] 37 2 3 3" xfId="7448"/>
    <cellStyle name="쉼표 [0] 37 2 3 4" xfId="9650"/>
    <cellStyle name="쉼표 [0] 37 2 4" xfId="6305"/>
    <cellStyle name="쉼표 [0] 37 2 5" xfId="7446"/>
    <cellStyle name="쉼표 [0] 37 2 6" xfId="8916"/>
    <cellStyle name="쉼표 [0] 37 3" xfId="5215"/>
    <cellStyle name="쉼표 [0] 37 3 2" xfId="6498"/>
    <cellStyle name="쉼표 [0] 37 3 3" xfId="7449"/>
    <cellStyle name="쉼표 [0] 37 3 4" xfId="9109"/>
    <cellStyle name="쉼표 [0] 37 4" xfId="5582"/>
    <cellStyle name="쉼표 [0] 37 4 2" xfId="6865"/>
    <cellStyle name="쉼표 [0] 37 4 3" xfId="7450"/>
    <cellStyle name="쉼표 [0] 37 4 4" xfId="9476"/>
    <cellStyle name="쉼표 [0] 37 5" xfId="6110"/>
    <cellStyle name="쉼표 [0] 37 6" xfId="7445"/>
    <cellStyle name="쉼표 [0] 37 7" xfId="8723"/>
    <cellStyle name="쉼표 [0] 38" xfId="4580"/>
    <cellStyle name="쉼표 [0] 38 2" xfId="5111"/>
    <cellStyle name="쉼표 [0] 38 2 2" xfId="5478"/>
    <cellStyle name="쉼표 [0] 38 2 2 2" xfId="6761"/>
    <cellStyle name="쉼표 [0] 38 2 2 3" xfId="7453"/>
    <cellStyle name="쉼표 [0] 38 2 2 4" xfId="9372"/>
    <cellStyle name="쉼표 [0] 38 2 3" xfId="5845"/>
    <cellStyle name="쉼표 [0] 38 2 3 2" xfId="7128"/>
    <cellStyle name="쉼표 [0] 38 2 3 3" xfId="7454"/>
    <cellStyle name="쉼표 [0] 38 2 3 4" xfId="9739"/>
    <cellStyle name="쉼표 [0] 38 2 4" xfId="6394"/>
    <cellStyle name="쉼표 [0] 38 2 5" xfId="7452"/>
    <cellStyle name="쉼표 [0] 38 2 6" xfId="9005"/>
    <cellStyle name="쉼표 [0] 38 3" xfId="5304"/>
    <cellStyle name="쉼표 [0] 38 3 2" xfId="6587"/>
    <cellStyle name="쉼표 [0] 38 3 3" xfId="7455"/>
    <cellStyle name="쉼표 [0] 38 3 4" xfId="9198"/>
    <cellStyle name="쉼표 [0] 38 4" xfId="5671"/>
    <cellStyle name="쉼표 [0] 38 4 2" xfId="6954"/>
    <cellStyle name="쉼표 [0] 38 4 3" xfId="7456"/>
    <cellStyle name="쉼표 [0] 38 4 4" xfId="9565"/>
    <cellStyle name="쉼표 [0] 38 5" xfId="6199"/>
    <cellStyle name="쉼표 [0] 38 6" xfId="7451"/>
    <cellStyle name="쉼표 [0] 38 7" xfId="8812"/>
    <cellStyle name="쉼표 [0] 39" xfId="4551"/>
    <cellStyle name="쉼표 [0] 39 2" xfId="5082"/>
    <cellStyle name="쉼표 [0] 39 2 2" xfId="5449"/>
    <cellStyle name="쉼표 [0] 39 2 2 2" xfId="6732"/>
    <cellStyle name="쉼표 [0] 39 2 2 3" xfId="7459"/>
    <cellStyle name="쉼표 [0] 39 2 2 4" xfId="9343"/>
    <cellStyle name="쉼표 [0] 39 2 3" xfId="5816"/>
    <cellStyle name="쉼표 [0] 39 2 3 2" xfId="7099"/>
    <cellStyle name="쉼표 [0] 39 2 3 3" xfId="7460"/>
    <cellStyle name="쉼표 [0] 39 2 3 4" xfId="9710"/>
    <cellStyle name="쉼표 [0] 39 2 4" xfId="6365"/>
    <cellStyle name="쉼표 [0] 39 2 5" xfId="7458"/>
    <cellStyle name="쉼표 [0] 39 2 6" xfId="8976"/>
    <cellStyle name="쉼표 [0] 39 3" xfId="5275"/>
    <cellStyle name="쉼표 [0] 39 3 2" xfId="6558"/>
    <cellStyle name="쉼표 [0] 39 3 3" xfId="7461"/>
    <cellStyle name="쉼표 [0] 39 3 4" xfId="9169"/>
    <cellStyle name="쉼표 [0] 39 4" xfId="5642"/>
    <cellStyle name="쉼표 [0] 39 4 2" xfId="6925"/>
    <cellStyle name="쉼표 [0] 39 4 3" xfId="7462"/>
    <cellStyle name="쉼표 [0] 39 4 4" xfId="9536"/>
    <cellStyle name="쉼표 [0] 39 5" xfId="6170"/>
    <cellStyle name="쉼표 [0] 39 6" xfId="7457"/>
    <cellStyle name="쉼표 [0] 39 7" xfId="8783"/>
    <cellStyle name="쉼표 [0] 4" xfId="394"/>
    <cellStyle name="쉼표 [0] 4 2" xfId="395"/>
    <cellStyle name="쉼표 [0] 4 2 2" xfId="2974"/>
    <cellStyle name="쉼표 [0] 4 2 2 2" xfId="4880"/>
    <cellStyle name="쉼표 [0] 4 2 3" xfId="3751"/>
    <cellStyle name="쉼표 [0] 4 2 3 2" xfId="4241"/>
    <cellStyle name="쉼표 [0] 4 2 3 2 2" xfId="6034"/>
    <cellStyle name="쉼표 [0] 4 2 3 2 3" xfId="7464"/>
    <cellStyle name="쉼표 [0] 4 2 3 2 4" xfId="8652"/>
    <cellStyle name="쉼표 [0] 4 2 3 3" xfId="4881"/>
    <cellStyle name="쉼표 [0] 4 2 3 4" xfId="5987"/>
    <cellStyle name="쉼표 [0] 4 2 3 5" xfId="7463"/>
    <cellStyle name="쉼표 [0] 4 2 3 6" xfId="8607"/>
    <cellStyle name="쉼표 [0] 4 2 4" xfId="2973"/>
    <cellStyle name="쉼표 [0] 4 2_010_주택건설" xfId="3752"/>
    <cellStyle name="쉼표 [0] 4 3" xfId="396"/>
    <cellStyle name="쉼표 [0] 4 3 2" xfId="4242"/>
    <cellStyle name="쉼표 [0] 4 3 2 2" xfId="4882"/>
    <cellStyle name="쉼표 [0] 4 3 3" xfId="3753"/>
    <cellStyle name="쉼표 [0] 4 3 3 2" xfId="5988"/>
    <cellStyle name="쉼표 [0] 4 3 3 3" xfId="7465"/>
    <cellStyle name="쉼표 [0] 4 3 3 4" xfId="8608"/>
    <cellStyle name="쉼표 [0] 4 4" xfId="3754"/>
    <cellStyle name="쉼표 [0] 4 4 2" xfId="4883"/>
    <cellStyle name="쉼표 [0] 40" xfId="4490"/>
    <cellStyle name="쉼표 [0] 40 2" xfId="5032"/>
    <cellStyle name="쉼표 [0] 40 2 2" xfId="5399"/>
    <cellStyle name="쉼표 [0] 40 2 2 2" xfId="6682"/>
    <cellStyle name="쉼표 [0] 40 2 2 3" xfId="7468"/>
    <cellStyle name="쉼표 [0] 40 2 2 4" xfId="9293"/>
    <cellStyle name="쉼표 [0] 40 2 3" xfId="5766"/>
    <cellStyle name="쉼표 [0] 40 2 3 2" xfId="7049"/>
    <cellStyle name="쉼표 [0] 40 2 3 3" xfId="7469"/>
    <cellStyle name="쉼표 [0] 40 2 3 4" xfId="9660"/>
    <cellStyle name="쉼표 [0] 40 2 4" xfId="6315"/>
    <cellStyle name="쉼표 [0] 40 2 5" xfId="7467"/>
    <cellStyle name="쉼표 [0] 40 2 6" xfId="8926"/>
    <cellStyle name="쉼표 [0] 40 3" xfId="5225"/>
    <cellStyle name="쉼표 [0] 40 3 2" xfId="6508"/>
    <cellStyle name="쉼표 [0] 40 3 3" xfId="7470"/>
    <cellStyle name="쉼표 [0] 40 3 4" xfId="9119"/>
    <cellStyle name="쉼표 [0] 40 4" xfId="5592"/>
    <cellStyle name="쉼표 [0] 40 4 2" xfId="6875"/>
    <cellStyle name="쉼표 [0] 40 4 3" xfId="7471"/>
    <cellStyle name="쉼표 [0] 40 4 4" xfId="9486"/>
    <cellStyle name="쉼표 [0] 40 5" xfId="6120"/>
    <cellStyle name="쉼표 [0] 40 6" xfId="7466"/>
    <cellStyle name="쉼표 [0] 40 7" xfId="8733"/>
    <cellStyle name="쉼표 [0] 41" xfId="4550"/>
    <cellStyle name="쉼표 [0] 41 2" xfId="5081"/>
    <cellStyle name="쉼표 [0] 41 2 2" xfId="5448"/>
    <cellStyle name="쉼표 [0] 41 2 2 2" xfId="6731"/>
    <cellStyle name="쉼표 [0] 41 2 2 3" xfId="7474"/>
    <cellStyle name="쉼표 [0] 41 2 2 4" xfId="9342"/>
    <cellStyle name="쉼표 [0] 41 2 3" xfId="5815"/>
    <cellStyle name="쉼표 [0] 41 2 3 2" xfId="7098"/>
    <cellStyle name="쉼표 [0] 41 2 3 3" xfId="7475"/>
    <cellStyle name="쉼표 [0] 41 2 3 4" xfId="9709"/>
    <cellStyle name="쉼표 [0] 41 2 4" xfId="6364"/>
    <cellStyle name="쉼표 [0] 41 2 5" xfId="7473"/>
    <cellStyle name="쉼표 [0] 41 2 6" xfId="8975"/>
    <cellStyle name="쉼표 [0] 41 3" xfId="5274"/>
    <cellStyle name="쉼표 [0] 41 3 2" xfId="6557"/>
    <cellStyle name="쉼표 [0] 41 3 3" xfId="7476"/>
    <cellStyle name="쉼표 [0] 41 3 4" xfId="9168"/>
    <cellStyle name="쉼표 [0] 41 4" xfId="5641"/>
    <cellStyle name="쉼표 [0] 41 4 2" xfId="6924"/>
    <cellStyle name="쉼표 [0] 41 4 3" xfId="7477"/>
    <cellStyle name="쉼표 [0] 41 4 4" xfId="9535"/>
    <cellStyle name="쉼표 [0] 41 5" xfId="6169"/>
    <cellStyle name="쉼표 [0] 41 6" xfId="7472"/>
    <cellStyle name="쉼표 [0] 41 7" xfId="8782"/>
    <cellStyle name="쉼표 [0] 42" xfId="4243"/>
    <cellStyle name="쉼표 [0] 42 2" xfId="6035"/>
    <cellStyle name="쉼표 [0] 42 3" xfId="7478"/>
    <cellStyle name="쉼표 [0] 42 4" xfId="8653"/>
    <cellStyle name="쉼표 [0] 43" xfId="4244"/>
    <cellStyle name="쉼표 [0] 43 2" xfId="6036"/>
    <cellStyle name="쉼표 [0] 43 3" xfId="7479"/>
    <cellStyle name="쉼표 [0] 43 4" xfId="8654"/>
    <cellStyle name="쉼표 [0] 44" xfId="4245"/>
    <cellStyle name="쉼표 [0] 44 2" xfId="6037"/>
    <cellStyle name="쉼표 [0] 44 3" xfId="7480"/>
    <cellStyle name="쉼표 [0] 44 4" xfId="8655"/>
    <cellStyle name="쉼표 [0] 45" xfId="4246"/>
    <cellStyle name="쉼표 [0] 45 2" xfId="6038"/>
    <cellStyle name="쉼표 [0] 45 3" xfId="7481"/>
    <cellStyle name="쉼표 [0] 45 4" xfId="8656"/>
    <cellStyle name="쉼표 [0] 46" xfId="4247"/>
    <cellStyle name="쉼표 [0] 46 2" xfId="6039"/>
    <cellStyle name="쉼표 [0] 46 3" xfId="7482"/>
    <cellStyle name="쉼표 [0] 46 4" xfId="8657"/>
    <cellStyle name="쉼표 [0] 47" xfId="4248"/>
    <cellStyle name="쉼표 [0] 47 2" xfId="6040"/>
    <cellStyle name="쉼표 [0] 47 3" xfId="7483"/>
    <cellStyle name="쉼표 [0] 47 4" xfId="8658"/>
    <cellStyle name="쉼표 [0] 48" xfId="4249"/>
    <cellStyle name="쉼표 [0] 48 2" xfId="6041"/>
    <cellStyle name="쉼표 [0] 48 3" xfId="7484"/>
    <cellStyle name="쉼표 [0] 48 4" xfId="8659"/>
    <cellStyle name="쉼표 [0] 49" xfId="4250"/>
    <cellStyle name="쉼표 [0] 49 2" xfId="6042"/>
    <cellStyle name="쉼표 [0] 49 3" xfId="7485"/>
    <cellStyle name="쉼표 [0] 49 4" xfId="8660"/>
    <cellStyle name="쉼표 [0] 5" xfId="397"/>
    <cellStyle name="쉼표 [0] 5 2" xfId="2975"/>
    <cellStyle name="쉼표 [0] 5 2 2" xfId="3755"/>
    <cellStyle name="쉼표 [0] 5 2 2 2" xfId="5989"/>
    <cellStyle name="쉼표 [0] 5 2 2 3" xfId="7486"/>
    <cellStyle name="쉼표 [0] 5 2 2 4" xfId="8609"/>
    <cellStyle name="쉼표 [0] 5 2 3" xfId="4717"/>
    <cellStyle name="쉼표 [0] 5 3" xfId="3756"/>
    <cellStyle name="쉼표 [0] 5 3 2" xfId="4251"/>
    <cellStyle name="쉼표 [0] 5 3 2 2" xfId="6043"/>
    <cellStyle name="쉼표 [0] 5 3 2 3" xfId="7488"/>
    <cellStyle name="쉼표 [0] 5 3 2 4" xfId="8661"/>
    <cellStyle name="쉼표 [0] 5 3 3" xfId="4884"/>
    <cellStyle name="쉼표 [0] 5 3 4" xfId="5990"/>
    <cellStyle name="쉼표 [0] 5 3 5" xfId="7487"/>
    <cellStyle name="쉼표 [0] 5 3 6" xfId="8610"/>
    <cellStyle name="쉼표 [0] 5 4" xfId="3757"/>
    <cellStyle name="쉼표 [0] 50" xfId="4252"/>
    <cellStyle name="쉼표 [0] 50 2" xfId="6044"/>
    <cellStyle name="쉼표 [0] 50 3" xfId="7489"/>
    <cellStyle name="쉼표 [0] 50 4" xfId="8662"/>
    <cellStyle name="쉼표 [0] 51" xfId="3758"/>
    <cellStyle name="쉼표 [0] 51 2" xfId="4253"/>
    <cellStyle name="쉼표 [0] 51 2 2" xfId="6045"/>
    <cellStyle name="쉼표 [0] 51 2 3" xfId="7491"/>
    <cellStyle name="쉼표 [0] 51 2 4" xfId="8663"/>
    <cellStyle name="쉼표 [0] 51 3" xfId="5991"/>
    <cellStyle name="쉼표 [0] 51 4" xfId="7490"/>
    <cellStyle name="쉼표 [0] 51 5" xfId="8611"/>
    <cellStyle name="쉼표 [0] 52" xfId="4466"/>
    <cellStyle name="쉼표 [0] 52 2" xfId="5010"/>
    <cellStyle name="쉼표 [0] 52 2 2" xfId="5377"/>
    <cellStyle name="쉼표 [0] 52 2 2 2" xfId="6660"/>
    <cellStyle name="쉼표 [0] 52 2 2 3" xfId="7494"/>
    <cellStyle name="쉼표 [0] 52 2 2 4" xfId="9271"/>
    <cellStyle name="쉼표 [0] 52 2 3" xfId="5744"/>
    <cellStyle name="쉼표 [0] 52 2 3 2" xfId="7027"/>
    <cellStyle name="쉼표 [0] 52 2 3 3" xfId="7495"/>
    <cellStyle name="쉼표 [0] 52 2 3 4" xfId="9638"/>
    <cellStyle name="쉼표 [0] 52 2 4" xfId="6293"/>
    <cellStyle name="쉼표 [0] 52 2 5" xfId="7493"/>
    <cellStyle name="쉼표 [0] 52 2 6" xfId="8904"/>
    <cellStyle name="쉼표 [0] 52 3" xfId="5203"/>
    <cellStyle name="쉼표 [0] 52 3 2" xfId="6486"/>
    <cellStyle name="쉼표 [0] 52 3 3" xfId="7496"/>
    <cellStyle name="쉼표 [0] 52 3 4" xfId="9097"/>
    <cellStyle name="쉼표 [0] 52 4" xfId="5570"/>
    <cellStyle name="쉼표 [0] 52 4 2" xfId="6853"/>
    <cellStyle name="쉼표 [0] 52 4 3" xfId="7497"/>
    <cellStyle name="쉼표 [0] 52 4 4" xfId="9464"/>
    <cellStyle name="쉼표 [0] 52 5" xfId="6098"/>
    <cellStyle name="쉼표 [0] 52 6" xfId="7492"/>
    <cellStyle name="쉼표 [0] 52 7" xfId="8711"/>
    <cellStyle name="쉼표 [0] 53" xfId="4254"/>
    <cellStyle name="쉼표 [0] 53 2" xfId="6046"/>
    <cellStyle name="쉼표 [0] 53 3" xfId="7498"/>
    <cellStyle name="쉼표 [0] 53 4" xfId="8664"/>
    <cellStyle name="쉼표 [0] 54" xfId="4255"/>
    <cellStyle name="쉼표 [0] 54 2" xfId="6047"/>
    <cellStyle name="쉼표 [0] 54 3" xfId="7499"/>
    <cellStyle name="쉼표 [0] 54 4" xfId="8665"/>
    <cellStyle name="쉼표 [0] 55" xfId="4256"/>
    <cellStyle name="쉼표 [0] 55 2" xfId="6048"/>
    <cellStyle name="쉼표 [0] 55 3" xfId="7500"/>
    <cellStyle name="쉼표 [0] 55 4" xfId="8666"/>
    <cellStyle name="쉼표 [0] 56" xfId="4257"/>
    <cellStyle name="쉼표 [0] 56 2" xfId="6049"/>
    <cellStyle name="쉼표 [0] 56 3" xfId="7501"/>
    <cellStyle name="쉼표 [0] 56 4" xfId="8667"/>
    <cellStyle name="쉼표 [0] 57" xfId="4465"/>
    <cellStyle name="쉼표 [0] 57 2" xfId="5009"/>
    <cellStyle name="쉼표 [0] 57 2 2" xfId="5376"/>
    <cellStyle name="쉼표 [0] 57 2 2 2" xfId="6659"/>
    <cellStyle name="쉼표 [0] 57 2 2 3" xfId="7504"/>
    <cellStyle name="쉼표 [0] 57 2 2 4" xfId="9270"/>
    <cellStyle name="쉼표 [0] 57 2 3" xfId="5743"/>
    <cellStyle name="쉼표 [0] 57 2 3 2" xfId="7026"/>
    <cellStyle name="쉼표 [0] 57 2 3 3" xfId="7505"/>
    <cellStyle name="쉼표 [0] 57 2 3 4" xfId="9637"/>
    <cellStyle name="쉼표 [0] 57 2 4" xfId="6292"/>
    <cellStyle name="쉼표 [0] 57 2 5" xfId="7503"/>
    <cellStyle name="쉼표 [0] 57 2 6" xfId="8903"/>
    <cellStyle name="쉼표 [0] 57 3" xfId="5202"/>
    <cellStyle name="쉼표 [0] 57 3 2" xfId="6485"/>
    <cellStyle name="쉼표 [0] 57 3 3" xfId="7506"/>
    <cellStyle name="쉼표 [0] 57 3 4" xfId="9096"/>
    <cellStyle name="쉼표 [0] 57 4" xfId="5569"/>
    <cellStyle name="쉼표 [0] 57 4 2" xfId="6852"/>
    <cellStyle name="쉼표 [0] 57 4 3" xfId="7507"/>
    <cellStyle name="쉼표 [0] 57 4 4" xfId="9463"/>
    <cellStyle name="쉼표 [0] 57 5" xfId="6097"/>
    <cellStyle name="쉼표 [0] 57 6" xfId="7502"/>
    <cellStyle name="쉼표 [0] 57 7" xfId="8710"/>
    <cellStyle name="쉼표 [0] 58" xfId="4258"/>
    <cellStyle name="쉼표 [0] 58 2" xfId="6050"/>
    <cellStyle name="쉼표 [0] 58 3" xfId="7508"/>
    <cellStyle name="쉼표 [0] 58 4" xfId="8668"/>
    <cellStyle name="쉼표 [0] 59" xfId="4259"/>
    <cellStyle name="쉼표 [0] 59 2" xfId="6051"/>
    <cellStyle name="쉼표 [0] 59 3" xfId="7509"/>
    <cellStyle name="쉼표 [0] 59 4" xfId="8669"/>
    <cellStyle name="쉼표 [0] 6" xfId="398"/>
    <cellStyle name="쉼표 [0] 6 2" xfId="399"/>
    <cellStyle name="쉼표 [0] 6 2 2" xfId="3759"/>
    <cellStyle name="쉼표 [0] 6 2 3" xfId="2976"/>
    <cellStyle name="쉼표 [0] 6 3" xfId="2826"/>
    <cellStyle name="쉼표 [0] 6 3 2" xfId="3761"/>
    <cellStyle name="쉼표 [0] 6 3 2 2" xfId="4885"/>
    <cellStyle name="쉼표 [0] 6 3 2 2 2" xfId="6247"/>
    <cellStyle name="쉼표 [0] 6 3 2 2 3" xfId="7513"/>
    <cellStyle name="쉼표 [0] 6 3 2 2 4" xfId="8860"/>
    <cellStyle name="쉼표 [0] 6 3 2 3" xfId="5993"/>
    <cellStyle name="쉼표 [0] 6 3 2 4" xfId="7512"/>
    <cellStyle name="쉼표 [0] 6 3 2 5" xfId="8613"/>
    <cellStyle name="쉼표 [0] 6 3 3" xfId="3760"/>
    <cellStyle name="쉼표 [0] 6 3 3 2" xfId="5992"/>
    <cellStyle name="쉼표 [0] 6 3 3 3" xfId="7514"/>
    <cellStyle name="쉼표 [0] 6 3 3 4" xfId="8612"/>
    <cellStyle name="쉼표 [0] 6 3 4" xfId="5941"/>
    <cellStyle name="쉼표 [0] 6 3 5" xfId="7511"/>
    <cellStyle name="쉼표 [0] 6 3 6" xfId="8565"/>
    <cellStyle name="쉼표 [0] 6 4" xfId="2825"/>
    <cellStyle name="쉼표 [0] 6 4 2" xfId="3762"/>
    <cellStyle name="쉼표 [0] 6 4 2 2" xfId="5994"/>
    <cellStyle name="쉼표 [0] 6 4 2 3" xfId="7516"/>
    <cellStyle name="쉼표 [0] 6 4 2 4" xfId="8614"/>
    <cellStyle name="쉼표 [0] 6 4 3" xfId="5940"/>
    <cellStyle name="쉼표 [0] 6 4 4" xfId="7515"/>
    <cellStyle name="쉼표 [0] 6 4 5" xfId="8564"/>
    <cellStyle name="쉼표 [0] 6 5" xfId="3763"/>
    <cellStyle name="쉼표 [0] 6 5 2" xfId="5995"/>
    <cellStyle name="쉼표 [0] 6 5 3" xfId="7517"/>
    <cellStyle name="쉼표 [0] 6 5 4" xfId="8615"/>
    <cellStyle name="쉼표 [0] 6 6" xfId="3764"/>
    <cellStyle name="쉼표 [0] 6 6 2" xfId="4886"/>
    <cellStyle name="쉼표 [0] 6 6 2 2" xfId="6248"/>
    <cellStyle name="쉼표 [0] 6 6 2 3" xfId="7518"/>
    <cellStyle name="쉼표 [0] 6 6 2 4" xfId="8861"/>
    <cellStyle name="쉼표 [0] 6 7" xfId="5911"/>
    <cellStyle name="쉼표 [0] 6 8" xfId="7510"/>
    <cellStyle name="쉼표 [0] 6 9" xfId="8556"/>
    <cellStyle name="쉼표 [0] 6_009_유통금융보험및기타서비스" xfId="3765"/>
    <cellStyle name="쉼표 [0] 60" xfId="4260"/>
    <cellStyle name="쉼표 [0] 60 2" xfId="6052"/>
    <cellStyle name="쉼표 [0] 60 3" xfId="7519"/>
    <cellStyle name="쉼표 [0] 60 4" xfId="8670"/>
    <cellStyle name="쉼표 [0] 61" xfId="4261"/>
    <cellStyle name="쉼표 [0] 61 2" xfId="6053"/>
    <cellStyle name="쉼표 [0] 61 3" xfId="7520"/>
    <cellStyle name="쉼표 [0] 61 4" xfId="8671"/>
    <cellStyle name="쉼표 [0] 62" xfId="4262"/>
    <cellStyle name="쉼표 [0] 62 2" xfId="6054"/>
    <cellStyle name="쉼표 [0] 62 3" xfId="7521"/>
    <cellStyle name="쉼표 [0] 62 4" xfId="8672"/>
    <cellStyle name="쉼표 [0] 63" xfId="4263"/>
    <cellStyle name="쉼표 [0] 63 2" xfId="6055"/>
    <cellStyle name="쉼표 [0] 63 3" xfId="7522"/>
    <cellStyle name="쉼표 [0] 63 4" xfId="8673"/>
    <cellStyle name="쉼표 [0] 64" xfId="4264"/>
    <cellStyle name="쉼표 [0] 64 2" xfId="6056"/>
    <cellStyle name="쉼표 [0] 64 3" xfId="7523"/>
    <cellStyle name="쉼표 [0] 64 4" xfId="8674"/>
    <cellStyle name="쉼표 [0] 65" xfId="4265"/>
    <cellStyle name="쉼표 [0] 65 2" xfId="6057"/>
    <cellStyle name="쉼표 [0] 65 3" xfId="7524"/>
    <cellStyle name="쉼표 [0] 65 4" xfId="8675"/>
    <cellStyle name="쉼표 [0] 66" xfId="4464"/>
    <cellStyle name="쉼표 [0] 66 2" xfId="5008"/>
    <cellStyle name="쉼표 [0] 66 2 2" xfId="5375"/>
    <cellStyle name="쉼표 [0] 66 2 2 2" xfId="6658"/>
    <cellStyle name="쉼표 [0] 66 2 2 3" xfId="7527"/>
    <cellStyle name="쉼표 [0] 66 2 2 4" xfId="9269"/>
    <cellStyle name="쉼표 [0] 66 2 3" xfId="5742"/>
    <cellStyle name="쉼표 [0] 66 2 3 2" xfId="7025"/>
    <cellStyle name="쉼표 [0] 66 2 3 3" xfId="7528"/>
    <cellStyle name="쉼표 [0] 66 2 3 4" xfId="9636"/>
    <cellStyle name="쉼표 [0] 66 2 4" xfId="6291"/>
    <cellStyle name="쉼표 [0] 66 2 5" xfId="7526"/>
    <cellStyle name="쉼표 [0] 66 2 6" xfId="8902"/>
    <cellStyle name="쉼표 [0] 66 3" xfId="5201"/>
    <cellStyle name="쉼표 [0] 66 3 2" xfId="6484"/>
    <cellStyle name="쉼표 [0] 66 3 3" xfId="7529"/>
    <cellStyle name="쉼표 [0] 66 3 4" xfId="9095"/>
    <cellStyle name="쉼표 [0] 66 4" xfId="5568"/>
    <cellStyle name="쉼표 [0] 66 4 2" xfId="6851"/>
    <cellStyle name="쉼표 [0] 66 4 3" xfId="7530"/>
    <cellStyle name="쉼표 [0] 66 4 4" xfId="9462"/>
    <cellStyle name="쉼표 [0] 66 5" xfId="6096"/>
    <cellStyle name="쉼표 [0] 66 6" xfId="7525"/>
    <cellStyle name="쉼표 [0] 66 7" xfId="8709"/>
    <cellStyle name="쉼표 [0] 67" xfId="4638"/>
    <cellStyle name="쉼표 [0] 67 2" xfId="5129"/>
    <cellStyle name="쉼표 [0] 67 2 2" xfId="5496"/>
    <cellStyle name="쉼표 [0] 67 2 2 2" xfId="6779"/>
    <cellStyle name="쉼표 [0] 67 2 2 3" xfId="7533"/>
    <cellStyle name="쉼표 [0] 67 2 2 4" xfId="9390"/>
    <cellStyle name="쉼표 [0] 67 2 3" xfId="5863"/>
    <cellStyle name="쉼표 [0] 67 2 3 2" xfId="7146"/>
    <cellStyle name="쉼표 [0] 67 2 3 3" xfId="7534"/>
    <cellStyle name="쉼표 [0] 67 2 3 4" xfId="9757"/>
    <cellStyle name="쉼표 [0] 67 2 4" xfId="6412"/>
    <cellStyle name="쉼표 [0] 67 2 5" xfId="7532"/>
    <cellStyle name="쉼표 [0] 67 2 6" xfId="9023"/>
    <cellStyle name="쉼표 [0] 67 3" xfId="5322"/>
    <cellStyle name="쉼표 [0] 67 3 2" xfId="6605"/>
    <cellStyle name="쉼표 [0] 67 3 3" xfId="7535"/>
    <cellStyle name="쉼표 [0] 67 3 4" xfId="9216"/>
    <cellStyle name="쉼표 [0] 67 4" xfId="5689"/>
    <cellStyle name="쉼표 [0] 67 4 2" xfId="6972"/>
    <cellStyle name="쉼표 [0] 67 4 3" xfId="7536"/>
    <cellStyle name="쉼표 [0] 67 4 4" xfId="9583"/>
    <cellStyle name="쉼표 [0] 67 5" xfId="6217"/>
    <cellStyle name="쉼표 [0] 67 6" xfId="7531"/>
    <cellStyle name="쉼표 [0] 67 7" xfId="8830"/>
    <cellStyle name="쉼표 [0] 68" xfId="4635"/>
    <cellStyle name="쉼표 [0] 68 2" xfId="5127"/>
    <cellStyle name="쉼표 [0] 68 2 2" xfId="5494"/>
    <cellStyle name="쉼표 [0] 68 2 2 2" xfId="6777"/>
    <cellStyle name="쉼표 [0] 68 2 2 3" xfId="7539"/>
    <cellStyle name="쉼표 [0] 68 2 2 4" xfId="9388"/>
    <cellStyle name="쉼표 [0] 68 2 3" xfId="5861"/>
    <cellStyle name="쉼표 [0] 68 2 3 2" xfId="7144"/>
    <cellStyle name="쉼표 [0] 68 2 3 3" xfId="7540"/>
    <cellStyle name="쉼표 [0] 68 2 3 4" xfId="9755"/>
    <cellStyle name="쉼표 [0] 68 2 4" xfId="6410"/>
    <cellStyle name="쉼표 [0] 68 2 5" xfId="7538"/>
    <cellStyle name="쉼표 [0] 68 2 6" xfId="9021"/>
    <cellStyle name="쉼표 [0] 68 3" xfId="5320"/>
    <cellStyle name="쉼표 [0] 68 3 2" xfId="6603"/>
    <cellStyle name="쉼표 [0] 68 3 3" xfId="7541"/>
    <cellStyle name="쉼표 [0] 68 3 4" xfId="9214"/>
    <cellStyle name="쉼표 [0] 68 4" xfId="5687"/>
    <cellStyle name="쉼표 [0] 68 4 2" xfId="6970"/>
    <cellStyle name="쉼표 [0] 68 4 3" xfId="7542"/>
    <cellStyle name="쉼표 [0] 68 4 4" xfId="9581"/>
    <cellStyle name="쉼표 [0] 68 5" xfId="6215"/>
    <cellStyle name="쉼표 [0] 68 6" xfId="7537"/>
    <cellStyle name="쉼표 [0] 68 7" xfId="8828"/>
    <cellStyle name="쉼표 [0] 69" xfId="4600"/>
    <cellStyle name="쉼표 [0] 69 2" xfId="5116"/>
    <cellStyle name="쉼표 [0] 69 2 2" xfId="5483"/>
    <cellStyle name="쉼표 [0] 69 2 2 2" xfId="6766"/>
    <cellStyle name="쉼표 [0] 69 2 2 3" xfId="7545"/>
    <cellStyle name="쉼표 [0] 69 2 2 4" xfId="9377"/>
    <cellStyle name="쉼표 [0] 69 2 3" xfId="5850"/>
    <cellStyle name="쉼표 [0] 69 2 3 2" xfId="7133"/>
    <cellStyle name="쉼표 [0] 69 2 3 3" xfId="7546"/>
    <cellStyle name="쉼표 [0] 69 2 3 4" xfId="9744"/>
    <cellStyle name="쉼표 [0] 69 2 4" xfId="6399"/>
    <cellStyle name="쉼표 [0] 69 2 5" xfId="7544"/>
    <cellStyle name="쉼표 [0] 69 2 6" xfId="9010"/>
    <cellStyle name="쉼표 [0] 69 3" xfId="5309"/>
    <cellStyle name="쉼표 [0] 69 3 2" xfId="6592"/>
    <cellStyle name="쉼표 [0] 69 3 3" xfId="7547"/>
    <cellStyle name="쉼표 [0] 69 3 4" xfId="9203"/>
    <cellStyle name="쉼표 [0] 69 4" xfId="5676"/>
    <cellStyle name="쉼표 [0] 69 4 2" xfId="6959"/>
    <cellStyle name="쉼표 [0] 69 4 3" xfId="7548"/>
    <cellStyle name="쉼표 [0] 69 4 4" xfId="9570"/>
    <cellStyle name="쉼표 [0] 69 5" xfId="6204"/>
    <cellStyle name="쉼표 [0] 69 6" xfId="7543"/>
    <cellStyle name="쉼표 [0] 69 7" xfId="8817"/>
    <cellStyle name="쉼표 [0] 7" xfId="2827"/>
    <cellStyle name="쉼표 [0] 7 2" xfId="2828"/>
    <cellStyle name="쉼표 [0] 7 2 2" xfId="2978"/>
    <cellStyle name="쉼표 [0] 7 2 2 2" xfId="5952"/>
    <cellStyle name="쉼표 [0] 7 2 2 3" xfId="7551"/>
    <cellStyle name="쉼표 [0] 7 2 2 4" xfId="8576"/>
    <cellStyle name="쉼표 [0] 7 2 3" xfId="5943"/>
    <cellStyle name="쉼표 [0] 7 2 4" xfId="7550"/>
    <cellStyle name="쉼표 [0] 7 2 5" xfId="8567"/>
    <cellStyle name="쉼표 [0] 7 3" xfId="3766"/>
    <cellStyle name="쉼표 [0] 7 3 2" xfId="5996"/>
    <cellStyle name="쉼표 [0] 7 3 3" xfId="7552"/>
    <cellStyle name="쉼표 [0] 7 3 4" xfId="8616"/>
    <cellStyle name="쉼표 [0] 7 4" xfId="3767"/>
    <cellStyle name="쉼표 [0] 7 4 2" xfId="4887"/>
    <cellStyle name="쉼표 [0] 7 4 3" xfId="4888"/>
    <cellStyle name="쉼표 [0] 7 4 3 2" xfId="6249"/>
    <cellStyle name="쉼표 [0] 7 4 3 3" xfId="7553"/>
    <cellStyle name="쉼표 [0] 7 4 3 4" xfId="8862"/>
    <cellStyle name="쉼표 [0] 7 5" xfId="2977"/>
    <cellStyle name="쉼표 [0] 7 6" xfId="5942"/>
    <cellStyle name="쉼표 [0] 7 7" xfId="7549"/>
    <cellStyle name="쉼표 [0] 7 8" xfId="8566"/>
    <cellStyle name="쉼표 [0] 7_012_보건및사회보장" xfId="3768"/>
    <cellStyle name="쉼표 [0] 70" xfId="4549"/>
    <cellStyle name="쉼표 [0] 70 2" xfId="5080"/>
    <cellStyle name="쉼표 [0] 70 2 2" xfId="5447"/>
    <cellStyle name="쉼표 [0] 70 2 2 2" xfId="6730"/>
    <cellStyle name="쉼표 [0] 70 2 2 3" xfId="7556"/>
    <cellStyle name="쉼표 [0] 70 2 2 4" xfId="9341"/>
    <cellStyle name="쉼표 [0] 70 2 3" xfId="5814"/>
    <cellStyle name="쉼표 [0] 70 2 3 2" xfId="7097"/>
    <cellStyle name="쉼표 [0] 70 2 3 3" xfId="7557"/>
    <cellStyle name="쉼표 [0] 70 2 3 4" xfId="9708"/>
    <cellStyle name="쉼표 [0] 70 2 4" xfId="6363"/>
    <cellStyle name="쉼표 [0] 70 2 5" xfId="7555"/>
    <cellStyle name="쉼표 [0] 70 2 6" xfId="8974"/>
    <cellStyle name="쉼표 [0] 70 3" xfId="5273"/>
    <cellStyle name="쉼표 [0] 70 3 2" xfId="6556"/>
    <cellStyle name="쉼표 [0] 70 3 3" xfId="7558"/>
    <cellStyle name="쉼표 [0] 70 3 4" xfId="9167"/>
    <cellStyle name="쉼표 [0] 70 4" xfId="5640"/>
    <cellStyle name="쉼표 [0] 70 4 2" xfId="6923"/>
    <cellStyle name="쉼표 [0] 70 4 3" xfId="7559"/>
    <cellStyle name="쉼표 [0] 70 4 4" xfId="9534"/>
    <cellStyle name="쉼표 [0] 70 5" xfId="6168"/>
    <cellStyle name="쉼표 [0] 70 6" xfId="7554"/>
    <cellStyle name="쉼표 [0] 70 7" xfId="8781"/>
    <cellStyle name="쉼표 [0] 71" xfId="4548"/>
    <cellStyle name="쉼표 [0] 71 2" xfId="5079"/>
    <cellStyle name="쉼표 [0] 71 2 2" xfId="5446"/>
    <cellStyle name="쉼표 [0] 71 2 2 2" xfId="6729"/>
    <cellStyle name="쉼표 [0] 71 2 2 3" xfId="7562"/>
    <cellStyle name="쉼표 [0] 71 2 2 4" xfId="9340"/>
    <cellStyle name="쉼표 [0] 71 2 3" xfId="5813"/>
    <cellStyle name="쉼표 [0] 71 2 3 2" xfId="7096"/>
    <cellStyle name="쉼표 [0] 71 2 3 3" xfId="7563"/>
    <cellStyle name="쉼표 [0] 71 2 3 4" xfId="9707"/>
    <cellStyle name="쉼표 [0] 71 2 4" xfId="6362"/>
    <cellStyle name="쉼표 [0] 71 2 5" xfId="7561"/>
    <cellStyle name="쉼표 [0] 71 2 6" xfId="8973"/>
    <cellStyle name="쉼표 [0] 71 3" xfId="5272"/>
    <cellStyle name="쉼표 [0] 71 3 2" xfId="6555"/>
    <cellStyle name="쉼표 [0] 71 3 3" xfId="7564"/>
    <cellStyle name="쉼표 [0] 71 3 4" xfId="9166"/>
    <cellStyle name="쉼표 [0] 71 4" xfId="5639"/>
    <cellStyle name="쉼표 [0] 71 4 2" xfId="6922"/>
    <cellStyle name="쉼표 [0] 71 4 3" xfId="7565"/>
    <cellStyle name="쉼표 [0] 71 4 4" xfId="9533"/>
    <cellStyle name="쉼표 [0] 71 5" xfId="6167"/>
    <cellStyle name="쉼표 [0] 71 6" xfId="7560"/>
    <cellStyle name="쉼표 [0] 71 7" xfId="8780"/>
    <cellStyle name="쉼표 [0] 72" xfId="4547"/>
    <cellStyle name="쉼표 [0] 72 2" xfId="5078"/>
    <cellStyle name="쉼표 [0] 72 2 2" xfId="5445"/>
    <cellStyle name="쉼표 [0] 72 2 2 2" xfId="6728"/>
    <cellStyle name="쉼표 [0] 72 2 2 3" xfId="7568"/>
    <cellStyle name="쉼표 [0] 72 2 2 4" xfId="9339"/>
    <cellStyle name="쉼표 [0] 72 2 3" xfId="5812"/>
    <cellStyle name="쉼표 [0] 72 2 3 2" xfId="7095"/>
    <cellStyle name="쉼표 [0] 72 2 3 3" xfId="7569"/>
    <cellStyle name="쉼표 [0] 72 2 3 4" xfId="9706"/>
    <cellStyle name="쉼표 [0] 72 2 4" xfId="6361"/>
    <cellStyle name="쉼표 [0] 72 2 5" xfId="7567"/>
    <cellStyle name="쉼표 [0] 72 2 6" xfId="8972"/>
    <cellStyle name="쉼표 [0] 72 3" xfId="5271"/>
    <cellStyle name="쉼표 [0] 72 3 2" xfId="6554"/>
    <cellStyle name="쉼표 [0] 72 3 3" xfId="7570"/>
    <cellStyle name="쉼표 [0] 72 3 4" xfId="9165"/>
    <cellStyle name="쉼표 [0] 72 4" xfId="5638"/>
    <cellStyle name="쉼표 [0] 72 4 2" xfId="6921"/>
    <cellStyle name="쉼표 [0] 72 4 3" xfId="7571"/>
    <cellStyle name="쉼표 [0] 72 4 4" xfId="9532"/>
    <cellStyle name="쉼표 [0] 72 5" xfId="6166"/>
    <cellStyle name="쉼표 [0] 72 6" xfId="7566"/>
    <cellStyle name="쉼표 [0] 72 7" xfId="8779"/>
    <cellStyle name="쉼표 [0] 73" xfId="6065"/>
    <cellStyle name="쉼표 [0] 74" xfId="5900"/>
    <cellStyle name="쉼표 [0] 75" xfId="3769"/>
    <cellStyle name="쉼표 [0] 75 2" xfId="5997"/>
    <cellStyle name="쉼표 [0] 75 3" xfId="7572"/>
    <cellStyle name="쉼표 [0] 75 4" xfId="8617"/>
    <cellStyle name="쉼표 [0] 76" xfId="3770"/>
    <cellStyle name="쉼표 [0] 76 2" xfId="5998"/>
    <cellStyle name="쉼표 [0] 76 3" xfId="7573"/>
    <cellStyle name="쉼표 [0] 76 4" xfId="8618"/>
    <cellStyle name="쉼표 [0] 77" xfId="6252"/>
    <cellStyle name="쉼표 [0] 78" xfId="3771"/>
    <cellStyle name="쉼표 [0] 78 2" xfId="5999"/>
    <cellStyle name="쉼표 [0] 78 3" xfId="7574"/>
    <cellStyle name="쉼표 [0] 78 4" xfId="8619"/>
    <cellStyle name="쉼표 [0] 79" xfId="3772"/>
    <cellStyle name="쉼표 [0] 79 2" xfId="6000"/>
    <cellStyle name="쉼표 [0] 79 3" xfId="7575"/>
    <cellStyle name="쉼표 [0] 79 4" xfId="8620"/>
    <cellStyle name="쉼표 [0] 8" xfId="2829"/>
    <cellStyle name="쉼표 [0] 8 2" xfId="3773"/>
    <cellStyle name="쉼표 [0] 8 2 2" xfId="6001"/>
    <cellStyle name="쉼표 [0] 8 2 3" xfId="7576"/>
    <cellStyle name="쉼표 [0] 8 2 4" xfId="8621"/>
    <cellStyle name="쉼표 [0] 8 3" xfId="3774"/>
    <cellStyle name="쉼표 [0] 8 3 2" xfId="4889"/>
    <cellStyle name="쉼표 [0] 8_010_주택건설" xfId="3775"/>
    <cellStyle name="쉼표 [0] 80" xfId="3776"/>
    <cellStyle name="쉼표 [0] 80 2" xfId="6002"/>
    <cellStyle name="쉼표 [0] 80 3" xfId="7577"/>
    <cellStyle name="쉼표 [0] 80 4" xfId="8622"/>
    <cellStyle name="쉼표 [0] 81" xfId="3777"/>
    <cellStyle name="쉼표 [0] 81 2" xfId="6003"/>
    <cellStyle name="쉼표 [0] 81 3" xfId="7578"/>
    <cellStyle name="쉼표 [0] 81 4" xfId="8623"/>
    <cellStyle name="쉼표 [0] 82" xfId="3778"/>
    <cellStyle name="쉼표 [0] 82 2" xfId="6004"/>
    <cellStyle name="쉼표 [0] 82 3" xfId="7579"/>
    <cellStyle name="쉼표 [0] 82 4" xfId="8624"/>
    <cellStyle name="쉼표 [0] 83" xfId="7185"/>
    <cellStyle name="쉼표 [0] 84" xfId="3779"/>
    <cellStyle name="쉼표 [0] 84 2" xfId="6005"/>
    <cellStyle name="쉼표 [0] 84 3" xfId="7580"/>
    <cellStyle name="쉼표 [0] 84 4" xfId="8625"/>
    <cellStyle name="쉼표 [0] 85" xfId="3780"/>
    <cellStyle name="쉼표 [0] 85 2" xfId="6006"/>
    <cellStyle name="쉼표 [0] 85 3" xfId="7581"/>
    <cellStyle name="쉼표 [0] 85 4" xfId="8626"/>
    <cellStyle name="쉼표 [0] 86" xfId="5925"/>
    <cellStyle name="쉼표 [0] 87" xfId="8680"/>
    <cellStyle name="쉼표 [0] 88" xfId="5899"/>
    <cellStyle name="쉼표 [0] 88 2" xfId="7182"/>
    <cellStyle name="쉼표 [0] 88 3" xfId="7582"/>
    <cellStyle name="쉼표 [0] 88 4" xfId="9793"/>
    <cellStyle name="쉼표 [0] 9" xfId="2830"/>
    <cellStyle name="쉼표 [0] 9 2" xfId="3781"/>
    <cellStyle name="쉼표 [0] 9 2 2" xfId="3782"/>
    <cellStyle name="쉼표 [0] 9 2 2 2" xfId="6008"/>
    <cellStyle name="쉼표 [0] 9 2 2 3" xfId="7584"/>
    <cellStyle name="쉼표 [0] 9 2 2 4" xfId="8628"/>
    <cellStyle name="쉼표 [0] 9 2 3" xfId="6007"/>
    <cellStyle name="쉼표 [0] 9 2 4" xfId="7583"/>
    <cellStyle name="쉼표 [0] 9 2 5" xfId="8627"/>
    <cellStyle name="쉼표 [0] 9 3" xfId="3783"/>
    <cellStyle name="쉼표 [0] 9 3 2" xfId="6009"/>
    <cellStyle name="쉼표 [0] 9 3 3" xfId="7585"/>
    <cellStyle name="쉼표 [0] 9 3 4" xfId="8629"/>
    <cellStyle name="쉼표 [0] 9 4" xfId="3784"/>
    <cellStyle name="쉼표 [0] 9 4 2" xfId="4890"/>
    <cellStyle name="쉼표 [0] 9 4 2 2" xfId="6250"/>
    <cellStyle name="쉼표 [0] 9 4 2 3" xfId="7586"/>
    <cellStyle name="쉼표 [0] 9 4 2 4" xfId="8863"/>
    <cellStyle name="쉼표 [0] 9_010_주택건설" xfId="3785"/>
    <cellStyle name="쉼표 [0]_독도" xfId="400"/>
    <cellStyle name="스타일 1" xfId="401"/>
    <cellStyle name="스타일 1 2" xfId="2831"/>
    <cellStyle name="스타일 1 2 2" xfId="3786"/>
    <cellStyle name="스타일 1 2 3" xfId="3787"/>
    <cellStyle name="스타일 1 2 4" xfId="4718"/>
    <cellStyle name="스타일 1 3" xfId="3788"/>
    <cellStyle name="연결된 셀 2" xfId="402"/>
    <cellStyle name="연결된 셀 2 2" xfId="403"/>
    <cellStyle name="연결된 셀 2 2 2" xfId="3789"/>
    <cellStyle name="연결된 셀 2 2 2 2" xfId="3790"/>
    <cellStyle name="연결된 셀 2 2 2 3" xfId="3791"/>
    <cellStyle name="연결된 셀 2 2 2 4" xfId="4891"/>
    <cellStyle name="연결된 셀 2 2 3" xfId="3792"/>
    <cellStyle name="연결된 셀 2 2 4" xfId="4719"/>
    <cellStyle name="연결된 셀 2 3" xfId="3793"/>
    <cellStyle name="연결된 셀 2 3 2" xfId="4892"/>
    <cellStyle name="연결된 셀 3" xfId="404"/>
    <cellStyle name="연결된 셀 3 2" xfId="405"/>
    <cellStyle name="연결된 셀 3 2 2" xfId="3794"/>
    <cellStyle name="연결된 셀 3 2 3" xfId="2979"/>
    <cellStyle name="연결된 셀 3 3" xfId="406"/>
    <cellStyle name="연결된 셀 3 4" xfId="4960"/>
    <cellStyle name="연결된 셀 3_012_보건및사회보장" xfId="3795"/>
    <cellStyle name="연결된 셀 4" xfId="2980"/>
    <cellStyle name="연결된 셀 4 2" xfId="3796"/>
    <cellStyle name="연결된 셀 4 3" xfId="4720"/>
    <cellStyle name="연결된 셀 5" xfId="3797"/>
    <cellStyle name="연결된 셀 5 2" xfId="3798"/>
    <cellStyle name="연결된 셀 5 3" xfId="3799"/>
    <cellStyle name="연결된 셀 5 4" xfId="4721"/>
    <cellStyle name="연결된 셀 6" xfId="4337"/>
    <cellStyle name="연결된 셀 7" xfId="4372"/>
    <cellStyle name="연결된 셀 8" xfId="4405"/>
    <cellStyle name="요약 2" xfId="407"/>
    <cellStyle name="요약 2 2" xfId="408"/>
    <cellStyle name="요약 2 2 2" xfId="3800"/>
    <cellStyle name="요약 2 2 3" xfId="3801"/>
    <cellStyle name="요약 2 3" xfId="409"/>
    <cellStyle name="요약 2 4" xfId="410"/>
    <cellStyle name="요약 2 4 2" xfId="3802"/>
    <cellStyle name="요약 2 4 3" xfId="3803"/>
    <cellStyle name="요약 2 5" xfId="4266"/>
    <cellStyle name="요약 3" xfId="411"/>
    <cellStyle name="요약 3 2" xfId="412"/>
    <cellStyle name="요약 3 2 2" xfId="3804"/>
    <cellStyle name="요약 3 2 3" xfId="2981"/>
    <cellStyle name="요약 3 3" xfId="413"/>
    <cellStyle name="요약 3 4" xfId="4961"/>
    <cellStyle name="요약 3_012_보건및사회보장" xfId="3805"/>
    <cellStyle name="요약 4" xfId="2982"/>
    <cellStyle name="요약 4 2" xfId="3806"/>
    <cellStyle name="요약 4 3" xfId="4722"/>
    <cellStyle name="요약 5" xfId="3807"/>
    <cellStyle name="요약 5 2" xfId="3808"/>
    <cellStyle name="요약 5 3" xfId="3809"/>
    <cellStyle name="요약 5 4" xfId="4723"/>
    <cellStyle name="요약 6" xfId="4338"/>
    <cellStyle name="요약 7" xfId="4373"/>
    <cellStyle name="요약 8" xfId="4406"/>
    <cellStyle name="입력 2" xfId="414"/>
    <cellStyle name="입력 2 2" xfId="415"/>
    <cellStyle name="입력 2 2 2" xfId="2832"/>
    <cellStyle name="입력 2 2 2 2" xfId="3810"/>
    <cellStyle name="입력 2 2 2 3" xfId="4267"/>
    <cellStyle name="입력 2 2 2 4" xfId="4724"/>
    <cellStyle name="입력 2 2 3" xfId="3811"/>
    <cellStyle name="입력 2 2 3 2" xfId="4268"/>
    <cellStyle name="입력 2 2 3 3" xfId="4893"/>
    <cellStyle name="입력 2 2 4" xfId="3812"/>
    <cellStyle name="입력 2 3" xfId="416"/>
    <cellStyle name="입력 2 3 2" xfId="2833"/>
    <cellStyle name="입력 2 3 2 2" xfId="4269"/>
    <cellStyle name="입력 2 3 3" xfId="4270"/>
    <cellStyle name="입력 2 4" xfId="417"/>
    <cellStyle name="입력 2 4 2" xfId="2834"/>
    <cellStyle name="입력 2 4 2 2" xfId="3813"/>
    <cellStyle name="입력 2 4 3" xfId="3814"/>
    <cellStyle name="입력 2 5" xfId="4271"/>
    <cellStyle name="입력 2 6" xfId="4272"/>
    <cellStyle name="입력 3" xfId="418"/>
    <cellStyle name="입력 3 2" xfId="419"/>
    <cellStyle name="입력 3 2 2" xfId="2835"/>
    <cellStyle name="입력 3 2 2 2" xfId="3815"/>
    <cellStyle name="입력 3 2 3" xfId="4273"/>
    <cellStyle name="입력 3 2 4" xfId="2983"/>
    <cellStyle name="입력 3 3" xfId="420"/>
    <cellStyle name="입력 3 4" xfId="4274"/>
    <cellStyle name="입력 3 5" xfId="4962"/>
    <cellStyle name="입력 3_012_보건및사회보장" xfId="3816"/>
    <cellStyle name="입력 4" xfId="2836"/>
    <cellStyle name="입력 4 2" xfId="3817"/>
    <cellStyle name="입력 4 3" xfId="4275"/>
    <cellStyle name="입력 4 4" xfId="2984"/>
    <cellStyle name="입력 5" xfId="3818"/>
    <cellStyle name="입력 5 2" xfId="3819"/>
    <cellStyle name="입력 5 3" xfId="3820"/>
    <cellStyle name="입력 5 4" xfId="4725"/>
    <cellStyle name="입력 6" xfId="4339"/>
    <cellStyle name="입력 7" xfId="4374"/>
    <cellStyle name="입력 8" xfId="4407"/>
    <cellStyle name="자리수" xfId="421"/>
    <cellStyle name="자리수 2" xfId="2837"/>
    <cellStyle name="자리수0" xfId="422"/>
    <cellStyle name="자리수0 2" xfId="423"/>
    <cellStyle name="자리수0 2 2" xfId="2838"/>
    <cellStyle name="작은제목" xfId="424"/>
    <cellStyle name="작은제목 2" xfId="2839"/>
    <cellStyle name="작은제목 3" xfId="4276"/>
    <cellStyle name="제목 1 2" xfId="425"/>
    <cellStyle name="제목 1 2 2" xfId="426"/>
    <cellStyle name="제목 1 2 2 2" xfId="3821"/>
    <cellStyle name="제목 1 2 2 2 2" xfId="3822"/>
    <cellStyle name="제목 1 2 2 2 3" xfId="3823"/>
    <cellStyle name="제목 1 2 2 2 4" xfId="4894"/>
    <cellStyle name="제목 1 2 2 3" xfId="3824"/>
    <cellStyle name="제목 1 2 2 4" xfId="4726"/>
    <cellStyle name="제목 1 2 3" xfId="3825"/>
    <cellStyle name="제목 1 2 3 2" xfId="4895"/>
    <cellStyle name="제목 1 3" xfId="427"/>
    <cellStyle name="제목 1 3 2" xfId="428"/>
    <cellStyle name="제목 1 3 3" xfId="429"/>
    <cellStyle name="제목 1 3 4" xfId="4963"/>
    <cellStyle name="제목 1 3_012_보건및사회보장" xfId="3826"/>
    <cellStyle name="제목 1 4" xfId="3827"/>
    <cellStyle name="제목 1 5" xfId="3828"/>
    <cellStyle name="제목 1 5 2" xfId="3829"/>
    <cellStyle name="제목 1 5 3" xfId="3830"/>
    <cellStyle name="제목 1 5 4" xfId="4727"/>
    <cellStyle name="제목 1 6" xfId="4343"/>
    <cellStyle name="제목 1 7" xfId="4376"/>
    <cellStyle name="제목 1 8" xfId="4409"/>
    <cellStyle name="제목 10" xfId="3831"/>
    <cellStyle name="제목 11" xfId="3832"/>
    <cellStyle name="제목 12" xfId="3833"/>
    <cellStyle name="제목 13" xfId="3834"/>
    <cellStyle name="제목 14" xfId="3835"/>
    <cellStyle name="제목 15" xfId="3836"/>
    <cellStyle name="제목 16" xfId="3837"/>
    <cellStyle name="제목 17" xfId="3838"/>
    <cellStyle name="제목 18" xfId="3839"/>
    <cellStyle name="제목 19" xfId="3840"/>
    <cellStyle name="제목 2 2" xfId="430"/>
    <cellStyle name="제목 2 2 2" xfId="431"/>
    <cellStyle name="제목 2 2 2 2" xfId="3841"/>
    <cellStyle name="제목 2 2 2 2 2" xfId="3842"/>
    <cellStyle name="제목 2 2 2 2 3" xfId="3843"/>
    <cellStyle name="제목 2 2 2 2 4" xfId="4896"/>
    <cellStyle name="제목 2 2 2 3" xfId="3844"/>
    <cellStyle name="제목 2 2 2 4" xfId="4728"/>
    <cellStyle name="제목 2 2 3" xfId="3845"/>
    <cellStyle name="제목 2 2 3 2" xfId="4897"/>
    <cellStyle name="제목 2 3" xfId="432"/>
    <cellStyle name="제목 2 3 2" xfId="433"/>
    <cellStyle name="제목 2 3 3" xfId="434"/>
    <cellStyle name="제목 2 3 4" xfId="4964"/>
    <cellStyle name="제목 2 3_012_보건및사회보장" xfId="3846"/>
    <cellStyle name="제목 2 4" xfId="3847"/>
    <cellStyle name="제목 2 5" xfId="3848"/>
    <cellStyle name="제목 2 5 2" xfId="3849"/>
    <cellStyle name="제목 2 5 3" xfId="3850"/>
    <cellStyle name="제목 2 5 4" xfId="4729"/>
    <cellStyle name="제목 2 6" xfId="4344"/>
    <cellStyle name="제목 2 7" xfId="4377"/>
    <cellStyle name="제목 2 8" xfId="4410"/>
    <cellStyle name="제목 20" xfId="2940"/>
    <cellStyle name="제목 21" xfId="4375"/>
    <cellStyle name="제목 22" xfId="4408"/>
    <cellStyle name="제목 23" xfId="4625"/>
    <cellStyle name="제목 3 2" xfId="435"/>
    <cellStyle name="제목 3 2 2" xfId="436"/>
    <cellStyle name="제목 3 2 2 2" xfId="3851"/>
    <cellStyle name="제목 3 2 2 2 2" xfId="3852"/>
    <cellStyle name="제목 3 2 2 2 2 2" xfId="4433"/>
    <cellStyle name="제목 3 2 2 2 2 2 2" xfId="5919"/>
    <cellStyle name="제목 3 2 2 2 2 2 3" xfId="7590"/>
    <cellStyle name="제목 3 2 2 2 2 3" xfId="7589"/>
    <cellStyle name="제목 3 2 2 2 3" xfId="3853"/>
    <cellStyle name="제목 3 2 2 2 4" xfId="4432"/>
    <cellStyle name="제목 3 2 2 2 4 2" xfId="5902"/>
    <cellStyle name="제목 3 2 2 2 4 3" xfId="7591"/>
    <cellStyle name="제목 3 2 2 2 5" xfId="7588"/>
    <cellStyle name="제목 3 2 2 3" xfId="3854"/>
    <cellStyle name="제목 3 2 2 4" xfId="4730"/>
    <cellStyle name="제목 3 2 3" xfId="3855"/>
    <cellStyle name="제목 3 2 3 2" xfId="4898"/>
    <cellStyle name="제목 3 2 3 2 2" xfId="6064"/>
    <cellStyle name="제목 3 2 3 2 3" xfId="7592"/>
    <cellStyle name="제목 3 2 4" xfId="4419"/>
    <cellStyle name="제목 3 2 4 2" xfId="7184"/>
    <cellStyle name="제목 3 2 4 3" xfId="7593"/>
    <cellStyle name="제목 3 2 5" xfId="7587"/>
    <cellStyle name="제목 3 3" xfId="437"/>
    <cellStyle name="제목 3 3 2" xfId="438"/>
    <cellStyle name="제목 3 3 2 2" xfId="4421"/>
    <cellStyle name="제목 3 3 2 2 2" xfId="5923"/>
    <cellStyle name="제목 3 3 2 2 3" xfId="7596"/>
    <cellStyle name="제목 3 3 2 3" xfId="7595"/>
    <cellStyle name="제목 3 3 3" xfId="439"/>
    <cellStyle name="제목 3 3 3 2" xfId="4422"/>
    <cellStyle name="제목 3 3 3 2 2" xfId="5927"/>
    <cellStyle name="제목 3 3 3 2 3" xfId="7598"/>
    <cellStyle name="제목 3 3 3 3" xfId="7597"/>
    <cellStyle name="제목 3 3 4" xfId="4420"/>
    <cellStyle name="제목 3 3 4 2" xfId="6060"/>
    <cellStyle name="제목 3 3 4 3" xfId="7599"/>
    <cellStyle name="제목 3 3 5" xfId="7594"/>
    <cellStyle name="제목 3 3_012_보건및사회보장" xfId="3856"/>
    <cellStyle name="제목 3 4" xfId="3857"/>
    <cellStyle name="제목 3 4 2" xfId="4434"/>
    <cellStyle name="제목 3 4 2 2" xfId="6251"/>
    <cellStyle name="제목 3 4 2 3" xfId="7601"/>
    <cellStyle name="제목 3 4 3" xfId="7600"/>
    <cellStyle name="제목 3 5" xfId="3858"/>
    <cellStyle name="제목 3 5 2" xfId="3859"/>
    <cellStyle name="제목 3 5 2 2" xfId="4436"/>
    <cellStyle name="제목 3 5 2 2 2" xfId="5920"/>
    <cellStyle name="제목 3 5 2 2 3" xfId="7604"/>
    <cellStyle name="제목 3 5 2 3" xfId="7603"/>
    <cellStyle name="제목 3 5 3" xfId="3860"/>
    <cellStyle name="제목 3 5 3 2" xfId="4437"/>
    <cellStyle name="제목 3 5 3 2 2" xfId="6019"/>
    <cellStyle name="제목 3 5 3 2 3" xfId="7606"/>
    <cellStyle name="제목 3 5 3 3" xfId="7605"/>
    <cellStyle name="제목 3 5 4" xfId="4435"/>
    <cellStyle name="제목 3 5 4 2" xfId="5926"/>
    <cellStyle name="제목 3 5 4 3" xfId="7607"/>
    <cellStyle name="제목 3 5 5" xfId="7602"/>
    <cellStyle name="제목 3 6" xfId="4345"/>
    <cellStyle name="제목 3 6 2" xfId="4438"/>
    <cellStyle name="제목 3 6 2 2" xfId="6068"/>
    <cellStyle name="제목 3 6 2 3" xfId="7609"/>
    <cellStyle name="제목 3 6 3" xfId="7608"/>
    <cellStyle name="제목 3 7" xfId="4378"/>
    <cellStyle name="제목 3 7 2" xfId="4439"/>
    <cellStyle name="제목 3 7 2 2" xfId="5922"/>
    <cellStyle name="제목 3 7 2 3" xfId="7611"/>
    <cellStyle name="제목 3 7 3" xfId="7610"/>
    <cellStyle name="제목 3 8" xfId="4411"/>
    <cellStyle name="제목 3 8 2" xfId="4440"/>
    <cellStyle name="제목 3 8 2 2" xfId="5953"/>
    <cellStyle name="제목 3 8 2 3" xfId="7613"/>
    <cellStyle name="제목 3 8 3" xfId="7612"/>
    <cellStyle name="제목 4 2" xfId="440"/>
    <cellStyle name="제목 4 2 2" xfId="441"/>
    <cellStyle name="제목 4 2 2 2" xfId="3861"/>
    <cellStyle name="제목 4 2 2 2 2" xfId="3862"/>
    <cellStyle name="제목 4 2 2 2 3" xfId="3863"/>
    <cellStyle name="제목 4 2 2 2 4" xfId="4899"/>
    <cellStyle name="제목 4 2 2 3" xfId="3864"/>
    <cellStyle name="제목 4 2 2 4" xfId="4731"/>
    <cellStyle name="제목 4 2 3" xfId="3865"/>
    <cellStyle name="제목 4 2 3 2" xfId="4900"/>
    <cellStyle name="제목 4 3" xfId="442"/>
    <cellStyle name="제목 4 3 2" xfId="443"/>
    <cellStyle name="제목 4 3 3" xfId="444"/>
    <cellStyle name="제목 4 3 4" xfId="4965"/>
    <cellStyle name="제목 4 3_012_보건및사회보장" xfId="3866"/>
    <cellStyle name="제목 4 4" xfId="3867"/>
    <cellStyle name="제목 4 5" xfId="3868"/>
    <cellStyle name="제목 4 5 2" xfId="3869"/>
    <cellStyle name="제목 4 5 3" xfId="3870"/>
    <cellStyle name="제목 4 5 4" xfId="4732"/>
    <cellStyle name="제목 4 6" xfId="4346"/>
    <cellStyle name="제목 4 7" xfId="4379"/>
    <cellStyle name="제목 4 8" xfId="4412"/>
    <cellStyle name="제목 5" xfId="445"/>
    <cellStyle name="제목 5 2" xfId="446"/>
    <cellStyle name="제목 5 2 2" xfId="3871"/>
    <cellStyle name="제목 5 2 2 2" xfId="3872"/>
    <cellStyle name="제목 5 2 2 3" xfId="3873"/>
    <cellStyle name="제목 5 2 2 4" xfId="4901"/>
    <cellStyle name="제목 5 2 3" xfId="3874"/>
    <cellStyle name="제목 5 2 4" xfId="4733"/>
    <cellStyle name="제목 5 3" xfId="3875"/>
    <cellStyle name="제목 5 3 2" xfId="4902"/>
    <cellStyle name="제목 6" xfId="447"/>
    <cellStyle name="제목 7" xfId="3876"/>
    <cellStyle name="제목 7 2" xfId="4734"/>
    <cellStyle name="제목 8" xfId="3877"/>
    <cellStyle name="제목 9" xfId="3878"/>
    <cellStyle name="좋음 2" xfId="448"/>
    <cellStyle name="좋음 2 2" xfId="449"/>
    <cellStyle name="좋음 2 2 2" xfId="2840"/>
    <cellStyle name="좋음 2 2 2 2" xfId="3880"/>
    <cellStyle name="좋음 2 2 2 2 2" xfId="4903"/>
    <cellStyle name="좋음 2 2 2 3" xfId="3881"/>
    <cellStyle name="좋음 2 2 2 4" xfId="3879"/>
    <cellStyle name="좋음 2 2 2 4 2" xfId="4904"/>
    <cellStyle name="좋음 2 2 3" xfId="3882"/>
    <cellStyle name="좋음 2 2 4" xfId="4735"/>
    <cellStyle name="좋음 2 3" xfId="3883"/>
    <cellStyle name="좋음 2 3 2" xfId="4905"/>
    <cellStyle name="좋음 3" xfId="450"/>
    <cellStyle name="좋음 3 2" xfId="451"/>
    <cellStyle name="좋음 3 2 2" xfId="2841"/>
    <cellStyle name="좋음 3 2 2 2" xfId="3884"/>
    <cellStyle name="좋음 3 2 3" xfId="2985"/>
    <cellStyle name="좋음 3 3" xfId="452"/>
    <cellStyle name="좋음 3 4" xfId="4966"/>
    <cellStyle name="좋음 3_012_보건및사회보장" xfId="3885"/>
    <cellStyle name="좋음 4" xfId="2842"/>
    <cellStyle name="좋음 4 2" xfId="3886"/>
    <cellStyle name="좋음 4 3" xfId="2986"/>
    <cellStyle name="좋음 5" xfId="3887"/>
    <cellStyle name="좋음 5 2" xfId="3888"/>
    <cellStyle name="좋음 5 3" xfId="3889"/>
    <cellStyle name="좋음 5 4" xfId="4736"/>
    <cellStyle name="좋음 6" xfId="4347"/>
    <cellStyle name="좋음 7" xfId="4380"/>
    <cellStyle name="좋음 8" xfId="4413"/>
    <cellStyle name="출력 2" xfId="453"/>
    <cellStyle name="출력 2 2" xfId="454"/>
    <cellStyle name="출력 2 2 2" xfId="2843"/>
    <cellStyle name="출력 2 2 2 2" xfId="3890"/>
    <cellStyle name="출력 2 2 2 3" xfId="4737"/>
    <cellStyle name="출력 2 2 3" xfId="3891"/>
    <cellStyle name="출력 2 2 4" xfId="3892"/>
    <cellStyle name="출력 2 3" xfId="455"/>
    <cellStyle name="출력 2 3 2" xfId="2844"/>
    <cellStyle name="출력 2 4" xfId="456"/>
    <cellStyle name="출력 2 4 2" xfId="2845"/>
    <cellStyle name="출력 2 4 2 2" xfId="3893"/>
    <cellStyle name="출력 2 4 3" xfId="3894"/>
    <cellStyle name="출력 2 5" xfId="4277"/>
    <cellStyle name="출력 3" xfId="457"/>
    <cellStyle name="출력 3 2" xfId="458"/>
    <cellStyle name="출력 3 2 2" xfId="2846"/>
    <cellStyle name="출력 3 2 2 2" xfId="3895"/>
    <cellStyle name="출력 3 2 3" xfId="2987"/>
    <cellStyle name="출력 3 3" xfId="459"/>
    <cellStyle name="출력 3 4" xfId="4967"/>
    <cellStyle name="출력 3_012_보건및사회보장" xfId="3896"/>
    <cellStyle name="출력 4" xfId="2847"/>
    <cellStyle name="출력 4 2" xfId="3897"/>
    <cellStyle name="출력 4 3" xfId="2988"/>
    <cellStyle name="출력 5" xfId="3898"/>
    <cellStyle name="출력 5 2" xfId="3899"/>
    <cellStyle name="출력 5 3" xfId="3900"/>
    <cellStyle name="출력 5 4" xfId="4738"/>
    <cellStyle name="출력 6" xfId="4348"/>
    <cellStyle name="출력 7" xfId="4381"/>
    <cellStyle name="출력 8" xfId="4414"/>
    <cellStyle name="콤마 [0]" xfId="460"/>
    <cellStyle name="콤마 [0] 2" xfId="461"/>
    <cellStyle name="콤마 [0] 2 2" xfId="2849"/>
    <cellStyle name="콤마 [0] 2 2 2" xfId="2850"/>
    <cellStyle name="콤마 [0] 2 2 2 2" xfId="5946"/>
    <cellStyle name="콤마 [0] 2 2 2 3" xfId="7617"/>
    <cellStyle name="콤마 [0] 2 2 2 4" xfId="8570"/>
    <cellStyle name="콤마 [0] 2 2 3" xfId="5945"/>
    <cellStyle name="콤마 [0] 2 2 4" xfId="7616"/>
    <cellStyle name="콤마 [0] 2 2 5" xfId="8569"/>
    <cellStyle name="콤마 [0] 2 3" xfId="2848"/>
    <cellStyle name="콤마 [0] 2 3 2" xfId="5944"/>
    <cellStyle name="콤마 [0] 2 3 3" xfId="7618"/>
    <cellStyle name="콤마 [0] 2 3 4" xfId="8568"/>
    <cellStyle name="콤마 [0] 2 4" xfId="5915"/>
    <cellStyle name="콤마 [0] 2 5" xfId="7615"/>
    <cellStyle name="콤마 [0] 2 6" xfId="8558"/>
    <cellStyle name="콤마 [0] 3" xfId="462"/>
    <cellStyle name="콤마 [0] 3 2" xfId="2851"/>
    <cellStyle name="콤마 [0] 3 2 2" xfId="5947"/>
    <cellStyle name="콤마 [0] 3 2 3" xfId="7620"/>
    <cellStyle name="콤마 [0] 3 2 4" xfId="8571"/>
    <cellStyle name="콤마 [0] 3 3" xfId="5916"/>
    <cellStyle name="콤마 [0] 3 4" xfId="7619"/>
    <cellStyle name="콤마 [0] 3 5" xfId="8559"/>
    <cellStyle name="콤마 [0] 4" xfId="4278"/>
    <cellStyle name="콤마 [0] 4 2" xfId="6058"/>
    <cellStyle name="콤마 [0] 4 3" xfId="7621"/>
    <cellStyle name="콤마 [0] 4 4" xfId="8676"/>
    <cellStyle name="콤마 [0] 5" xfId="5914"/>
    <cellStyle name="콤마 [0] 6" xfId="7614"/>
    <cellStyle name="콤마 [0] 7" xfId="8557"/>
    <cellStyle name="콤마 [0]_+-17.공공사법" xfId="3901"/>
    <cellStyle name="콤마 [0]_19.정부양곡가공공장" xfId="463"/>
    <cellStyle name="콤마 [0]_천기일수" xfId="464"/>
    <cellStyle name="콤마 [2]" xfId="465"/>
    <cellStyle name="콤마 [2] 2" xfId="2852"/>
    <cellStyle name="콤마_  종  합  " xfId="3902"/>
    <cellStyle name="큰제목" xfId="466"/>
    <cellStyle name="큰제목 2" xfId="2853"/>
    <cellStyle name="큰제목 2 2" xfId="3903"/>
    <cellStyle name="큰제목 2 3" xfId="3904"/>
    <cellStyle name="큰제목 2 4" xfId="4739"/>
    <cellStyle name="큰제목 3" xfId="3905"/>
    <cellStyle name="큰제목 4" xfId="4279"/>
    <cellStyle name="통화 [0] 2" xfId="467"/>
    <cellStyle name="통화 [0] 2 2" xfId="468"/>
    <cellStyle name="통화 [0] 2 2 2" xfId="3906"/>
    <cellStyle name="통화 [0] 2 2 2 2" xfId="6011"/>
    <cellStyle name="통화 [0] 2 2 2 3" xfId="7622"/>
    <cellStyle name="통화 [0] 2 2 2 4" xfId="8630"/>
    <cellStyle name="통화 [0] 2 3" xfId="3907"/>
    <cellStyle name="통화 [0] 2 3 2" xfId="4906"/>
    <cellStyle name="통화 [0] 2 4" xfId="3908"/>
    <cellStyle name="통화 [0] 2 5" xfId="4740"/>
    <cellStyle name="통화 [0] 2_010_주택건설" xfId="3909"/>
    <cellStyle name="통화 [0] 3" xfId="3910"/>
    <cellStyle name="퍼센트" xfId="469"/>
    <cellStyle name="퍼센트 2" xfId="470"/>
    <cellStyle name="퍼센트 2 2" xfId="2854"/>
    <cellStyle name="표준" xfId="0" builtinId="0"/>
    <cellStyle name="표준 10" xfId="471"/>
    <cellStyle name="표준 10 2" xfId="2856"/>
    <cellStyle name="표준 10 2 2" xfId="3911"/>
    <cellStyle name="표준 10 3" xfId="2855"/>
    <cellStyle name="표준 10 3 2" xfId="3912"/>
    <cellStyle name="표준 10 4" xfId="3913"/>
    <cellStyle name="표준 10 5" xfId="3914"/>
    <cellStyle name="표준 10 6" xfId="2989"/>
    <cellStyle name="표준 10_010_주택건설" xfId="3915"/>
    <cellStyle name="표준 100" xfId="3916"/>
    <cellStyle name="표준 101" xfId="3917"/>
    <cellStyle name="표준 102" xfId="3918"/>
    <cellStyle name="표준 103" xfId="3919"/>
    <cellStyle name="표준 104" xfId="4546"/>
    <cellStyle name="표준 104 2" xfId="5077"/>
    <cellStyle name="표준 104 2 2" xfId="5444"/>
    <cellStyle name="표준 104 2 2 2" xfId="6727"/>
    <cellStyle name="표준 104 2 2 3" xfId="7625"/>
    <cellStyle name="표준 104 2 2 4" xfId="9338"/>
    <cellStyle name="표준 104 2 3" xfId="5811"/>
    <cellStyle name="표준 104 2 3 2" xfId="7094"/>
    <cellStyle name="표준 104 2 3 3" xfId="7626"/>
    <cellStyle name="표준 104 2 3 4" xfId="9705"/>
    <cellStyle name="표준 104 2 4" xfId="6360"/>
    <cellStyle name="표준 104 2 5" xfId="7624"/>
    <cellStyle name="표준 104 2 6" xfId="8971"/>
    <cellStyle name="표준 104 3" xfId="5270"/>
    <cellStyle name="표준 104 3 2" xfId="6553"/>
    <cellStyle name="표준 104 3 3" xfId="7627"/>
    <cellStyle name="표준 104 3 4" xfId="9164"/>
    <cellStyle name="표준 104 4" xfId="5637"/>
    <cellStyle name="표준 104 4 2" xfId="6920"/>
    <cellStyle name="표준 104 4 3" xfId="7628"/>
    <cellStyle name="표준 104 4 4" xfId="9531"/>
    <cellStyle name="표준 104 5" xfId="6165"/>
    <cellStyle name="표준 104 6" xfId="7623"/>
    <cellStyle name="표준 104 7" xfId="8778"/>
    <cellStyle name="표준 105" xfId="4545"/>
    <cellStyle name="표준 105 2" xfId="5076"/>
    <cellStyle name="표준 105 2 2" xfId="5443"/>
    <cellStyle name="표준 105 2 2 2" xfId="6726"/>
    <cellStyle name="표준 105 2 2 3" xfId="7631"/>
    <cellStyle name="표준 105 2 2 4" xfId="9337"/>
    <cellStyle name="표준 105 2 3" xfId="5810"/>
    <cellStyle name="표준 105 2 3 2" xfId="7093"/>
    <cellStyle name="표준 105 2 3 3" xfId="7632"/>
    <cellStyle name="표준 105 2 3 4" xfId="9704"/>
    <cellStyle name="표준 105 2 4" xfId="6359"/>
    <cellStyle name="표준 105 2 5" xfId="7630"/>
    <cellStyle name="표준 105 2 6" xfId="8970"/>
    <cellStyle name="표준 105 3" xfId="5269"/>
    <cellStyle name="표준 105 3 2" xfId="6552"/>
    <cellStyle name="표준 105 3 3" xfId="7633"/>
    <cellStyle name="표준 105 3 4" xfId="9163"/>
    <cellStyle name="표준 105 4" xfId="5636"/>
    <cellStyle name="표준 105 4 2" xfId="6919"/>
    <cellStyle name="표준 105 4 3" xfId="7634"/>
    <cellStyle name="표준 105 4 4" xfId="9530"/>
    <cellStyle name="표준 105 5" xfId="6164"/>
    <cellStyle name="표준 105 6" xfId="7629"/>
    <cellStyle name="표준 105 7" xfId="8777"/>
    <cellStyle name="표준 106" xfId="4504"/>
    <cellStyle name="표준 106 2" xfId="5044"/>
    <cellStyle name="표준 106 2 2" xfId="5411"/>
    <cellStyle name="표준 106 2 2 2" xfId="6694"/>
    <cellStyle name="표준 106 2 2 3" xfId="7637"/>
    <cellStyle name="표준 106 2 2 4" xfId="9305"/>
    <cellStyle name="표준 106 2 3" xfId="5778"/>
    <cellStyle name="표준 106 2 3 2" xfId="7061"/>
    <cellStyle name="표준 106 2 3 3" xfId="7638"/>
    <cellStyle name="표준 106 2 3 4" xfId="9672"/>
    <cellStyle name="표준 106 2 4" xfId="6327"/>
    <cellStyle name="표준 106 2 5" xfId="7636"/>
    <cellStyle name="표준 106 2 6" xfId="8938"/>
    <cellStyle name="표준 106 3" xfId="5237"/>
    <cellStyle name="표준 106 3 2" xfId="6520"/>
    <cellStyle name="표준 106 3 3" xfId="7639"/>
    <cellStyle name="표준 106 3 4" xfId="9131"/>
    <cellStyle name="표준 106 4" xfId="5604"/>
    <cellStyle name="표준 106 4 2" xfId="6887"/>
    <cellStyle name="표준 106 4 3" xfId="7640"/>
    <cellStyle name="표준 106 4 4" xfId="9498"/>
    <cellStyle name="표준 106 5" xfId="6132"/>
    <cellStyle name="표준 106 6" xfId="7635"/>
    <cellStyle name="표준 106 7" xfId="8745"/>
    <cellStyle name="표준 107" xfId="4544"/>
    <cellStyle name="표준 107 2" xfId="5075"/>
    <cellStyle name="표준 107 2 2" xfId="5442"/>
    <cellStyle name="표준 107 2 2 2" xfId="6725"/>
    <cellStyle name="표준 107 2 2 3" xfId="7643"/>
    <cellStyle name="표준 107 2 2 4" xfId="9336"/>
    <cellStyle name="표준 107 2 3" xfId="5809"/>
    <cellStyle name="표준 107 2 3 2" xfId="7092"/>
    <cellStyle name="표준 107 2 3 3" xfId="7644"/>
    <cellStyle name="표준 107 2 3 4" xfId="9703"/>
    <cellStyle name="표준 107 2 4" xfId="6358"/>
    <cellStyle name="표준 107 2 5" xfId="7642"/>
    <cellStyle name="표준 107 2 6" xfId="8969"/>
    <cellStyle name="표준 107 3" xfId="5268"/>
    <cellStyle name="표준 107 3 2" xfId="6551"/>
    <cellStyle name="표준 107 3 3" xfId="7645"/>
    <cellStyle name="표준 107 3 4" xfId="9162"/>
    <cellStyle name="표준 107 4" xfId="5635"/>
    <cellStyle name="표준 107 4 2" xfId="6918"/>
    <cellStyle name="표준 107 4 3" xfId="7646"/>
    <cellStyle name="표준 107 4 4" xfId="9529"/>
    <cellStyle name="표준 107 5" xfId="6163"/>
    <cellStyle name="표준 107 6" xfId="7641"/>
    <cellStyle name="표준 107 7" xfId="8776"/>
    <cellStyle name="표준 108" xfId="4489"/>
    <cellStyle name="표준 108 2" xfId="5031"/>
    <cellStyle name="표준 108 2 2" xfId="5398"/>
    <cellStyle name="표준 108 2 2 2" xfId="6681"/>
    <cellStyle name="표준 108 2 2 3" xfId="7649"/>
    <cellStyle name="표준 108 2 2 4" xfId="9292"/>
    <cellStyle name="표준 108 2 3" xfId="5765"/>
    <cellStyle name="표준 108 2 3 2" xfId="7048"/>
    <cellStyle name="표준 108 2 3 3" xfId="7650"/>
    <cellStyle name="표준 108 2 3 4" xfId="9659"/>
    <cellStyle name="표준 108 2 4" xfId="6314"/>
    <cellStyle name="표준 108 2 5" xfId="7648"/>
    <cellStyle name="표준 108 2 6" xfId="8925"/>
    <cellStyle name="표준 108 3" xfId="5224"/>
    <cellStyle name="표준 108 3 2" xfId="6507"/>
    <cellStyle name="표준 108 3 3" xfId="7651"/>
    <cellStyle name="표준 108 3 4" xfId="9118"/>
    <cellStyle name="표준 108 4" xfId="5591"/>
    <cellStyle name="표준 108 4 2" xfId="6874"/>
    <cellStyle name="표준 108 4 3" xfId="7652"/>
    <cellStyle name="표준 108 4 4" xfId="9485"/>
    <cellStyle name="표준 108 5" xfId="6119"/>
    <cellStyle name="표준 108 6" xfId="7647"/>
    <cellStyle name="표준 108 7" xfId="8732"/>
    <cellStyle name="표준 109" xfId="3920"/>
    <cellStyle name="표준 109 2" xfId="3921"/>
    <cellStyle name="표준 109 3" xfId="3922"/>
    <cellStyle name="표준 11" xfId="472"/>
    <cellStyle name="표준 11 2" xfId="2858"/>
    <cellStyle name="표준 11 2 2" xfId="4907"/>
    <cellStyle name="표준 11 3" xfId="2857"/>
    <cellStyle name="표준 11 3 2" xfId="3923"/>
    <cellStyle name="표준 11 4" xfId="3924"/>
    <cellStyle name="표준 11 4 2" xfId="3925"/>
    <cellStyle name="표준 11 4 3" xfId="3926"/>
    <cellStyle name="표준 11 5" xfId="3927"/>
    <cellStyle name="표준 11 6" xfId="4741"/>
    <cellStyle name="표준 11_012_보건및사회보장" xfId="3928"/>
    <cellStyle name="표준 110" xfId="3929"/>
    <cellStyle name="표준 110 2" xfId="3930"/>
    <cellStyle name="표준 110 3" xfId="3931"/>
    <cellStyle name="표준 111" xfId="3932"/>
    <cellStyle name="표준 111 2" xfId="3933"/>
    <cellStyle name="표준 111 3" xfId="3934"/>
    <cellStyle name="표준 112" xfId="4463"/>
    <cellStyle name="표준 112 2" xfId="5007"/>
    <cellStyle name="표준 112 2 2" xfId="5374"/>
    <cellStyle name="표준 112 2 2 2" xfId="6657"/>
    <cellStyle name="표준 112 2 2 3" xfId="7655"/>
    <cellStyle name="표준 112 2 2 4" xfId="9268"/>
    <cellStyle name="표준 112 2 3" xfId="5741"/>
    <cellStyle name="표준 112 2 3 2" xfId="7024"/>
    <cellStyle name="표준 112 2 3 3" xfId="7656"/>
    <cellStyle name="표준 112 2 3 4" xfId="9635"/>
    <cellStyle name="표준 112 2 4" xfId="6290"/>
    <cellStyle name="표준 112 2 5" xfId="7654"/>
    <cellStyle name="표준 112 2 6" xfId="8901"/>
    <cellStyle name="표준 112 3" xfId="5200"/>
    <cellStyle name="표준 112 3 2" xfId="6483"/>
    <cellStyle name="표준 112 3 3" xfId="7657"/>
    <cellStyle name="표준 112 3 4" xfId="9094"/>
    <cellStyle name="표준 112 4" xfId="5567"/>
    <cellStyle name="표준 112 4 2" xfId="6850"/>
    <cellStyle name="표준 112 4 3" xfId="7658"/>
    <cellStyle name="표준 112 4 4" xfId="9461"/>
    <cellStyle name="표준 112 5" xfId="6095"/>
    <cellStyle name="표준 112 6" xfId="7653"/>
    <cellStyle name="표준 112 7" xfId="8708"/>
    <cellStyle name="표준 113" xfId="4543"/>
    <cellStyle name="표준 113 2" xfId="5074"/>
    <cellStyle name="표준 113 2 2" xfId="5441"/>
    <cellStyle name="표준 113 2 2 2" xfId="6724"/>
    <cellStyle name="표준 113 2 2 3" xfId="7661"/>
    <cellStyle name="표준 113 2 2 4" xfId="9335"/>
    <cellStyle name="표준 113 2 3" xfId="5808"/>
    <cellStyle name="표준 113 2 3 2" xfId="7091"/>
    <cellStyle name="표준 113 2 3 3" xfId="7662"/>
    <cellStyle name="표준 113 2 3 4" xfId="9702"/>
    <cellStyle name="표준 113 2 4" xfId="6357"/>
    <cellStyle name="표준 113 2 5" xfId="7660"/>
    <cellStyle name="표준 113 2 6" xfId="8968"/>
    <cellStyle name="표준 113 3" xfId="5267"/>
    <cellStyle name="표준 113 3 2" xfId="6550"/>
    <cellStyle name="표준 113 3 3" xfId="7663"/>
    <cellStyle name="표준 113 3 4" xfId="9161"/>
    <cellStyle name="표준 113 4" xfId="5634"/>
    <cellStyle name="표준 113 4 2" xfId="6917"/>
    <cellStyle name="표준 113 4 3" xfId="7664"/>
    <cellStyle name="표준 113 4 4" xfId="9528"/>
    <cellStyle name="표준 113 5" xfId="6162"/>
    <cellStyle name="표준 113 6" xfId="7659"/>
    <cellStyle name="표준 113 7" xfId="8775"/>
    <cellStyle name="표준 114" xfId="4503"/>
    <cellStyle name="표준 114 2" xfId="5043"/>
    <cellStyle name="표준 114 2 2" xfId="5410"/>
    <cellStyle name="표준 114 2 2 2" xfId="6693"/>
    <cellStyle name="표준 114 2 2 3" xfId="7667"/>
    <cellStyle name="표준 114 2 2 4" xfId="9304"/>
    <cellStyle name="표준 114 2 3" xfId="5777"/>
    <cellStyle name="표준 114 2 3 2" xfId="7060"/>
    <cellStyle name="표준 114 2 3 3" xfId="7668"/>
    <cellStyle name="표준 114 2 3 4" xfId="9671"/>
    <cellStyle name="표준 114 2 4" xfId="6326"/>
    <cellStyle name="표준 114 2 5" xfId="7666"/>
    <cellStyle name="표준 114 2 6" xfId="8937"/>
    <cellStyle name="표준 114 3" xfId="5236"/>
    <cellStyle name="표준 114 3 2" xfId="6519"/>
    <cellStyle name="표준 114 3 3" xfId="7669"/>
    <cellStyle name="표준 114 3 4" xfId="9130"/>
    <cellStyle name="표준 114 4" xfId="5603"/>
    <cellStyle name="표준 114 4 2" xfId="6886"/>
    <cellStyle name="표준 114 4 3" xfId="7670"/>
    <cellStyle name="표준 114 4 4" xfId="9497"/>
    <cellStyle name="표준 114 5" xfId="6131"/>
    <cellStyle name="표준 114 6" xfId="7665"/>
    <cellStyle name="표준 114 7" xfId="8744"/>
    <cellStyle name="표준 115" xfId="4488"/>
    <cellStyle name="표준 115 2" xfId="5030"/>
    <cellStyle name="표준 115 2 2" xfId="5397"/>
    <cellStyle name="표준 115 2 2 2" xfId="6680"/>
    <cellStyle name="표준 115 2 2 3" xfId="7673"/>
    <cellStyle name="표준 115 2 2 4" xfId="9291"/>
    <cellStyle name="표준 115 2 3" xfId="5764"/>
    <cellStyle name="표준 115 2 3 2" xfId="7047"/>
    <cellStyle name="표준 115 2 3 3" xfId="7674"/>
    <cellStyle name="표준 115 2 3 4" xfId="9658"/>
    <cellStyle name="표준 115 2 4" xfId="6313"/>
    <cellStyle name="표준 115 2 5" xfId="7672"/>
    <cellStyle name="표준 115 2 6" xfId="8924"/>
    <cellStyle name="표준 115 3" xfId="5223"/>
    <cellStyle name="표준 115 3 2" xfId="6506"/>
    <cellStyle name="표준 115 3 3" xfId="7675"/>
    <cellStyle name="표준 115 3 4" xfId="9117"/>
    <cellStyle name="표준 115 4" xfId="5590"/>
    <cellStyle name="표준 115 4 2" xfId="6873"/>
    <cellStyle name="표준 115 4 3" xfId="7676"/>
    <cellStyle name="표준 115 4 4" xfId="9484"/>
    <cellStyle name="표준 115 5" xfId="6118"/>
    <cellStyle name="표준 115 6" xfId="7671"/>
    <cellStyle name="표준 115 7" xfId="8731"/>
    <cellStyle name="표준 118" xfId="5158"/>
    <cellStyle name="표준 118 2" xfId="5525"/>
    <cellStyle name="표준 118 2 2" xfId="6808"/>
    <cellStyle name="표준 118 2 3" xfId="7678"/>
    <cellStyle name="표준 118 2 4" xfId="9419"/>
    <cellStyle name="표준 118 3" xfId="5892"/>
    <cellStyle name="표준 118 3 2" xfId="7175"/>
    <cellStyle name="표준 118 3 3" xfId="7679"/>
    <cellStyle name="표준 118 3 4" xfId="9786"/>
    <cellStyle name="표준 118 4" xfId="6441"/>
    <cellStyle name="표준 118 5" xfId="7677"/>
    <cellStyle name="표준 118 6" xfId="9052"/>
    <cellStyle name="표준 119" xfId="5159"/>
    <cellStyle name="표준 119 2" xfId="5526"/>
    <cellStyle name="표준 119 2 2" xfId="6809"/>
    <cellStyle name="표준 119 2 3" xfId="7681"/>
    <cellStyle name="표준 119 2 4" xfId="9420"/>
    <cellStyle name="표준 119 3" xfId="5893"/>
    <cellStyle name="표준 119 3 2" xfId="7176"/>
    <cellStyle name="표준 119 3 3" xfId="7682"/>
    <cellStyle name="표준 119 3 4" xfId="9787"/>
    <cellStyle name="표준 119 4" xfId="6442"/>
    <cellStyle name="표준 119 5" xfId="7680"/>
    <cellStyle name="표준 119 6" xfId="9053"/>
    <cellStyle name="표준 12" xfId="473"/>
    <cellStyle name="표준 12 2" xfId="2860"/>
    <cellStyle name="표준 12 2 2" xfId="3935"/>
    <cellStyle name="표준 12 2 3" xfId="4908"/>
    <cellStyle name="표준 12 3" xfId="2859"/>
    <cellStyle name="표준 12 3 2" xfId="3936"/>
    <cellStyle name="표준 12 4" xfId="4602"/>
    <cellStyle name="표준 12 4 2" xfId="4742"/>
    <cellStyle name="표준 120" xfId="5160"/>
    <cellStyle name="표준 120 2" xfId="5527"/>
    <cellStyle name="표준 120 2 2" xfId="6810"/>
    <cellStyle name="표준 120 2 3" xfId="7684"/>
    <cellStyle name="표준 120 2 4" xfId="9421"/>
    <cellStyle name="표준 120 3" xfId="5894"/>
    <cellStyle name="표준 120 3 2" xfId="7177"/>
    <cellStyle name="표준 120 3 3" xfId="7685"/>
    <cellStyle name="표준 120 3 4" xfId="9788"/>
    <cellStyle name="표준 120 4" xfId="6443"/>
    <cellStyle name="표준 120 5" xfId="7683"/>
    <cellStyle name="표준 120 6" xfId="9054"/>
    <cellStyle name="표준 121" xfId="5161"/>
    <cellStyle name="표준 121 2" xfId="5528"/>
    <cellStyle name="표준 121 2 2" xfId="6811"/>
    <cellStyle name="표준 121 2 3" xfId="7687"/>
    <cellStyle name="표준 121 2 4" xfId="9422"/>
    <cellStyle name="표준 121 3" xfId="5895"/>
    <cellStyle name="표준 121 3 2" xfId="7178"/>
    <cellStyle name="표준 121 3 3" xfId="7688"/>
    <cellStyle name="표준 121 3 4" xfId="9789"/>
    <cellStyle name="표준 121 4" xfId="6444"/>
    <cellStyle name="표준 121 5" xfId="7686"/>
    <cellStyle name="표준 121 6" xfId="9055"/>
    <cellStyle name="표준 122" xfId="5162"/>
    <cellStyle name="표준 122 2" xfId="5529"/>
    <cellStyle name="표준 122 2 2" xfId="6812"/>
    <cellStyle name="표준 122 2 3" xfId="7690"/>
    <cellStyle name="표준 122 2 4" xfId="9423"/>
    <cellStyle name="표준 122 3" xfId="5896"/>
    <cellStyle name="표준 122 3 2" xfId="7179"/>
    <cellStyle name="표준 122 3 3" xfId="7691"/>
    <cellStyle name="표준 122 3 4" xfId="9790"/>
    <cellStyle name="표준 122 4" xfId="6445"/>
    <cellStyle name="표준 122 5" xfId="7689"/>
    <cellStyle name="표준 122 6" xfId="9056"/>
    <cellStyle name="표준 123" xfId="5163"/>
    <cellStyle name="표준 123 2" xfId="5530"/>
    <cellStyle name="표준 123 2 2" xfId="6813"/>
    <cellStyle name="표준 123 2 3" xfId="7693"/>
    <cellStyle name="표준 123 2 4" xfId="9424"/>
    <cellStyle name="표준 123 3" xfId="5897"/>
    <cellStyle name="표준 123 3 2" xfId="7180"/>
    <cellStyle name="표준 123 3 3" xfId="7694"/>
    <cellStyle name="표준 123 3 4" xfId="9791"/>
    <cellStyle name="표준 123 4" xfId="6446"/>
    <cellStyle name="표준 123 5" xfId="7692"/>
    <cellStyle name="표준 123 6" xfId="9057"/>
    <cellStyle name="표준 13" xfId="474"/>
    <cellStyle name="표준 13 2" xfId="2861"/>
    <cellStyle name="표준 13 2 2" xfId="3937"/>
    <cellStyle name="표준 13 3" xfId="3938"/>
    <cellStyle name="표준 13 4" xfId="3939"/>
    <cellStyle name="표준 13 5" xfId="2990"/>
    <cellStyle name="표준 14" xfId="475"/>
    <cellStyle name="표준 14 2" xfId="2862"/>
    <cellStyle name="표준 14 2 2" xfId="4280"/>
    <cellStyle name="표준 14 2 3" xfId="3940"/>
    <cellStyle name="표준 14 2 4" xfId="4909"/>
    <cellStyle name="표준 14 3" xfId="3941"/>
    <cellStyle name="표준 14 4" xfId="4500"/>
    <cellStyle name="표준 14 5" xfId="4624"/>
    <cellStyle name="표준 14 5 2" xfId="5119"/>
    <cellStyle name="표준 14 5 2 2" xfId="5486"/>
    <cellStyle name="표준 14 5 2 2 2" xfId="6769"/>
    <cellStyle name="표준 14 5 2 2 3" xfId="7697"/>
    <cellStyle name="표준 14 5 2 2 4" xfId="9380"/>
    <cellStyle name="표준 14 5 2 3" xfId="5853"/>
    <cellStyle name="표준 14 5 2 3 2" xfId="7136"/>
    <cellStyle name="표준 14 5 2 3 3" xfId="7698"/>
    <cellStyle name="표준 14 5 2 3 4" xfId="9747"/>
    <cellStyle name="표준 14 5 2 4" xfId="6402"/>
    <cellStyle name="표준 14 5 2 5" xfId="7696"/>
    <cellStyle name="표준 14 5 2 6" xfId="9013"/>
    <cellStyle name="표준 14 5 3" xfId="5312"/>
    <cellStyle name="표준 14 5 3 2" xfId="6595"/>
    <cellStyle name="표준 14 5 3 3" xfId="7699"/>
    <cellStyle name="표준 14 5 3 4" xfId="9206"/>
    <cellStyle name="표준 14 5 4" xfId="5679"/>
    <cellStyle name="표준 14 5 4 2" xfId="6962"/>
    <cellStyle name="표준 14 5 4 3" xfId="7700"/>
    <cellStyle name="표준 14 5 4 4" xfId="9573"/>
    <cellStyle name="표준 14 5 5" xfId="6207"/>
    <cellStyle name="표준 14 5 6" xfId="7695"/>
    <cellStyle name="표준 14 5 7" xfId="8820"/>
    <cellStyle name="표준 15" xfId="476"/>
    <cellStyle name="표준 15 2" xfId="2883"/>
    <cellStyle name="표준 15 2 2" xfId="4281"/>
    <cellStyle name="표준 15 3" xfId="4302"/>
    <cellStyle name="표준 15 4" xfId="3942"/>
    <cellStyle name="표준 16" xfId="552"/>
    <cellStyle name="표준 16 2" xfId="4282"/>
    <cellStyle name="표준 16 3" xfId="3943"/>
    <cellStyle name="표준 168" xfId="3944"/>
    <cellStyle name="표준 169" xfId="3945"/>
    <cellStyle name="표준 17" xfId="551"/>
    <cellStyle name="표준 17 10" xfId="4483"/>
    <cellStyle name="표준 17 10 2" xfId="5026"/>
    <cellStyle name="표준 17 10 2 2" xfId="5393"/>
    <cellStyle name="표준 17 10 2 2 2" xfId="6676"/>
    <cellStyle name="표준 17 10 2 2 3" xfId="7704"/>
    <cellStyle name="표준 17 10 2 2 4" xfId="9287"/>
    <cellStyle name="표준 17 10 2 3" xfId="5760"/>
    <cellStyle name="표준 17 10 2 3 2" xfId="7043"/>
    <cellStyle name="표준 17 10 2 3 3" xfId="7705"/>
    <cellStyle name="표준 17 10 2 3 4" xfId="9654"/>
    <cellStyle name="표준 17 10 2 4" xfId="6309"/>
    <cellStyle name="표준 17 10 2 5" xfId="7703"/>
    <cellStyle name="표준 17 10 2 6" xfId="8920"/>
    <cellStyle name="표준 17 10 3" xfId="5219"/>
    <cellStyle name="표준 17 10 3 2" xfId="6502"/>
    <cellStyle name="표준 17 10 3 3" xfId="7706"/>
    <cellStyle name="표준 17 10 3 4" xfId="9113"/>
    <cellStyle name="표준 17 10 4" xfId="5586"/>
    <cellStyle name="표준 17 10 4 2" xfId="6869"/>
    <cellStyle name="표준 17 10 4 3" xfId="7707"/>
    <cellStyle name="표준 17 10 4 4" xfId="9480"/>
    <cellStyle name="표준 17 10 5" xfId="6114"/>
    <cellStyle name="표준 17 10 6" xfId="7702"/>
    <cellStyle name="표준 17 10 7" xfId="8727"/>
    <cellStyle name="표준 17 11" xfId="4970"/>
    <cellStyle name="표준 17 11 2" xfId="5338"/>
    <cellStyle name="표준 17 11 2 2" xfId="6621"/>
    <cellStyle name="표준 17 11 2 3" xfId="7709"/>
    <cellStyle name="표준 17 11 2 4" xfId="9232"/>
    <cellStyle name="표준 17 11 3" xfId="5705"/>
    <cellStyle name="표준 17 11 3 2" xfId="6988"/>
    <cellStyle name="표준 17 11 3 3" xfId="7710"/>
    <cellStyle name="표준 17 11 3 4" xfId="9599"/>
    <cellStyle name="표준 17 11 4" xfId="6254"/>
    <cellStyle name="표준 17 11 5" xfId="7708"/>
    <cellStyle name="표준 17 11 6" xfId="8865"/>
    <cellStyle name="표준 17 12" xfId="5145"/>
    <cellStyle name="표준 17 12 2" xfId="5512"/>
    <cellStyle name="표준 17 12 2 2" xfId="6795"/>
    <cellStyle name="표준 17 12 2 3" xfId="7712"/>
    <cellStyle name="표준 17 12 2 4" xfId="9406"/>
    <cellStyle name="표준 17 12 3" xfId="5879"/>
    <cellStyle name="표준 17 12 3 2" xfId="7162"/>
    <cellStyle name="표준 17 12 3 3" xfId="7713"/>
    <cellStyle name="표준 17 12 3 4" xfId="9773"/>
    <cellStyle name="표준 17 12 4" xfId="6428"/>
    <cellStyle name="표준 17 12 5" xfId="7711"/>
    <cellStyle name="표준 17 12 6" xfId="9039"/>
    <cellStyle name="표준 17 13" xfId="5164"/>
    <cellStyle name="표준 17 13 2" xfId="6447"/>
    <cellStyle name="표준 17 13 3" xfId="7714"/>
    <cellStyle name="표준 17 13 4" xfId="9058"/>
    <cellStyle name="표준 17 14" xfId="5531"/>
    <cellStyle name="표준 17 14 2" xfId="6814"/>
    <cellStyle name="표준 17 14 3" xfId="7715"/>
    <cellStyle name="표준 17 14 4" xfId="9425"/>
    <cellStyle name="표준 17 15" xfId="5917"/>
    <cellStyle name="표준 17 16" xfId="7701"/>
    <cellStyle name="표준 17 17" xfId="8560"/>
    <cellStyle name="표준 17 2" xfId="2939"/>
    <cellStyle name="표준 17 2 10" xfId="7716"/>
    <cellStyle name="표준 17 2 11" xfId="8572"/>
    <cellStyle name="표준 17 2 2" xfId="4283"/>
    <cellStyle name="표준 17 2 3" xfId="4442"/>
    <cellStyle name="표준 17 2 3 2" xfId="4986"/>
    <cellStyle name="표준 17 2 3 2 2" xfId="5353"/>
    <cellStyle name="표준 17 2 3 2 2 2" xfId="6636"/>
    <cellStyle name="표준 17 2 3 2 2 3" xfId="7719"/>
    <cellStyle name="표준 17 2 3 2 2 4" xfId="9247"/>
    <cellStyle name="표준 17 2 3 2 3" xfId="5720"/>
    <cellStyle name="표준 17 2 3 2 3 2" xfId="7003"/>
    <cellStyle name="표준 17 2 3 2 3 3" xfId="7720"/>
    <cellStyle name="표준 17 2 3 2 3 4" xfId="9614"/>
    <cellStyle name="표준 17 2 3 2 4" xfId="6269"/>
    <cellStyle name="표준 17 2 3 2 5" xfId="7718"/>
    <cellStyle name="표준 17 2 3 2 6" xfId="8880"/>
    <cellStyle name="표준 17 2 3 3" xfId="5179"/>
    <cellStyle name="표준 17 2 3 3 2" xfId="6462"/>
    <cellStyle name="표준 17 2 3 3 3" xfId="7721"/>
    <cellStyle name="표준 17 2 3 3 4" xfId="9073"/>
    <cellStyle name="표준 17 2 3 4" xfId="5546"/>
    <cellStyle name="표준 17 2 3 4 2" xfId="6829"/>
    <cellStyle name="표준 17 2 3 4 3" xfId="7722"/>
    <cellStyle name="표준 17 2 3 4 4" xfId="9440"/>
    <cellStyle name="표준 17 2 3 5" xfId="6074"/>
    <cellStyle name="표준 17 2 3 6" xfId="7717"/>
    <cellStyle name="표준 17 2 3 7" xfId="8687"/>
    <cellStyle name="표준 17 2 4" xfId="4513"/>
    <cellStyle name="표준 17 2 4 2" xfId="5051"/>
    <cellStyle name="표준 17 2 4 2 2" xfId="5418"/>
    <cellStyle name="표준 17 2 4 2 2 2" xfId="6701"/>
    <cellStyle name="표준 17 2 4 2 2 3" xfId="7725"/>
    <cellStyle name="표준 17 2 4 2 2 4" xfId="9312"/>
    <cellStyle name="표준 17 2 4 2 3" xfId="5785"/>
    <cellStyle name="표준 17 2 4 2 3 2" xfId="7068"/>
    <cellStyle name="표준 17 2 4 2 3 3" xfId="7726"/>
    <cellStyle name="표준 17 2 4 2 3 4" xfId="9679"/>
    <cellStyle name="표준 17 2 4 2 4" xfId="6334"/>
    <cellStyle name="표준 17 2 4 2 5" xfId="7724"/>
    <cellStyle name="표준 17 2 4 2 6" xfId="8945"/>
    <cellStyle name="표준 17 2 4 3" xfId="5244"/>
    <cellStyle name="표준 17 2 4 3 2" xfId="6527"/>
    <cellStyle name="표준 17 2 4 3 3" xfId="7727"/>
    <cellStyle name="표준 17 2 4 3 4" xfId="9138"/>
    <cellStyle name="표준 17 2 4 4" xfId="5611"/>
    <cellStyle name="표준 17 2 4 4 2" xfId="6894"/>
    <cellStyle name="표준 17 2 4 4 3" xfId="7728"/>
    <cellStyle name="표준 17 2 4 4 4" xfId="9505"/>
    <cellStyle name="표준 17 2 4 5" xfId="6139"/>
    <cellStyle name="표준 17 2 4 6" xfId="7723"/>
    <cellStyle name="표준 17 2 4 7" xfId="8752"/>
    <cellStyle name="표준 17 2 5" xfId="4971"/>
    <cellStyle name="표준 17 2 5 2" xfId="5339"/>
    <cellStyle name="표준 17 2 5 2 2" xfId="6622"/>
    <cellStyle name="표준 17 2 5 2 3" xfId="7730"/>
    <cellStyle name="표준 17 2 5 2 4" xfId="9233"/>
    <cellStyle name="표준 17 2 5 3" xfId="5706"/>
    <cellStyle name="표준 17 2 5 3 2" xfId="6989"/>
    <cellStyle name="표준 17 2 5 3 3" xfId="7731"/>
    <cellStyle name="표준 17 2 5 3 4" xfId="9600"/>
    <cellStyle name="표준 17 2 5 4" xfId="6255"/>
    <cellStyle name="표준 17 2 5 5" xfId="7729"/>
    <cellStyle name="표준 17 2 5 6" xfId="8866"/>
    <cellStyle name="표준 17 2 6" xfId="5146"/>
    <cellStyle name="표준 17 2 6 2" xfId="5513"/>
    <cellStyle name="표준 17 2 6 2 2" xfId="6796"/>
    <cellStyle name="표준 17 2 6 2 3" xfId="7733"/>
    <cellStyle name="표준 17 2 6 2 4" xfId="9407"/>
    <cellStyle name="표준 17 2 6 3" xfId="5880"/>
    <cellStyle name="표준 17 2 6 3 2" xfId="7163"/>
    <cellStyle name="표준 17 2 6 3 3" xfId="7734"/>
    <cellStyle name="표준 17 2 6 3 4" xfId="9774"/>
    <cellStyle name="표준 17 2 6 4" xfId="6429"/>
    <cellStyle name="표준 17 2 6 5" xfId="7732"/>
    <cellStyle name="표준 17 2 6 6" xfId="9040"/>
    <cellStyle name="표준 17 2 7" xfId="5165"/>
    <cellStyle name="표준 17 2 7 2" xfId="6448"/>
    <cellStyle name="표준 17 2 7 3" xfId="7735"/>
    <cellStyle name="표준 17 2 7 4" xfId="9059"/>
    <cellStyle name="표준 17 2 8" xfId="5532"/>
    <cellStyle name="표준 17 2 8 2" xfId="6815"/>
    <cellStyle name="표준 17 2 8 3" xfId="7736"/>
    <cellStyle name="표준 17 2 8 4" xfId="9426"/>
    <cellStyle name="표준 17 2 9" xfId="5948"/>
    <cellStyle name="표준 17 3" xfId="3946"/>
    <cellStyle name="표준 17 4" xfId="4417"/>
    <cellStyle name="표준 17 4 10" xfId="8681"/>
    <cellStyle name="표준 17 4 2" xfId="4443"/>
    <cellStyle name="표준 17 4 2 2" xfId="4987"/>
    <cellStyle name="표준 17 4 2 2 2" xfId="5354"/>
    <cellStyle name="표준 17 4 2 2 2 2" xfId="6637"/>
    <cellStyle name="표준 17 4 2 2 2 3" xfId="7740"/>
    <cellStyle name="표준 17 4 2 2 2 4" xfId="9248"/>
    <cellStyle name="표준 17 4 2 2 3" xfId="5721"/>
    <cellStyle name="표준 17 4 2 2 3 2" xfId="7004"/>
    <cellStyle name="표준 17 4 2 2 3 3" xfId="7741"/>
    <cellStyle name="표준 17 4 2 2 3 4" xfId="9615"/>
    <cellStyle name="표준 17 4 2 2 4" xfId="6270"/>
    <cellStyle name="표준 17 4 2 2 5" xfId="7739"/>
    <cellStyle name="표준 17 4 2 2 6" xfId="8881"/>
    <cellStyle name="표준 17 4 2 3" xfId="5180"/>
    <cellStyle name="표준 17 4 2 3 2" xfId="6463"/>
    <cellStyle name="표준 17 4 2 3 3" xfId="7742"/>
    <cellStyle name="표준 17 4 2 3 4" xfId="9074"/>
    <cellStyle name="표준 17 4 2 4" xfId="5547"/>
    <cellStyle name="표준 17 4 2 4 2" xfId="6830"/>
    <cellStyle name="표준 17 4 2 4 3" xfId="7743"/>
    <cellStyle name="표준 17 4 2 4 4" xfId="9441"/>
    <cellStyle name="표준 17 4 2 5" xfId="6075"/>
    <cellStyle name="표준 17 4 2 6" xfId="7738"/>
    <cellStyle name="표준 17 4 2 7" xfId="8688"/>
    <cellStyle name="표준 17 4 3" xfId="4640"/>
    <cellStyle name="표준 17 4 3 2" xfId="5131"/>
    <cellStyle name="표준 17 4 3 2 2" xfId="5498"/>
    <cellStyle name="표준 17 4 3 2 2 2" xfId="6781"/>
    <cellStyle name="표준 17 4 3 2 2 3" xfId="7746"/>
    <cellStyle name="표준 17 4 3 2 2 4" xfId="9392"/>
    <cellStyle name="표준 17 4 3 2 3" xfId="5865"/>
    <cellStyle name="표준 17 4 3 2 3 2" xfId="7148"/>
    <cellStyle name="표준 17 4 3 2 3 3" xfId="7747"/>
    <cellStyle name="표준 17 4 3 2 3 4" xfId="9759"/>
    <cellStyle name="표준 17 4 3 2 4" xfId="6414"/>
    <cellStyle name="표준 17 4 3 2 5" xfId="7745"/>
    <cellStyle name="표준 17 4 3 2 6" xfId="9025"/>
    <cellStyle name="표준 17 4 3 3" xfId="5324"/>
    <cellStyle name="표준 17 4 3 3 2" xfId="6607"/>
    <cellStyle name="표준 17 4 3 3 3" xfId="7748"/>
    <cellStyle name="표준 17 4 3 3 4" xfId="9218"/>
    <cellStyle name="표준 17 4 3 4" xfId="5691"/>
    <cellStyle name="표준 17 4 3 4 2" xfId="6974"/>
    <cellStyle name="표준 17 4 3 4 3" xfId="7749"/>
    <cellStyle name="표준 17 4 3 4 4" xfId="9585"/>
    <cellStyle name="표준 17 4 3 5" xfId="6219"/>
    <cellStyle name="표준 17 4 3 6" xfId="7744"/>
    <cellStyle name="표준 17 4 3 7" xfId="8832"/>
    <cellStyle name="표준 17 4 4" xfId="4979"/>
    <cellStyle name="표준 17 4 4 2" xfId="5347"/>
    <cellStyle name="표준 17 4 4 2 2" xfId="6630"/>
    <cellStyle name="표준 17 4 4 2 3" xfId="7751"/>
    <cellStyle name="표준 17 4 4 2 4" xfId="9241"/>
    <cellStyle name="표준 17 4 4 3" xfId="5714"/>
    <cellStyle name="표준 17 4 4 3 2" xfId="6997"/>
    <cellStyle name="표준 17 4 4 3 3" xfId="7752"/>
    <cellStyle name="표준 17 4 4 3 4" xfId="9608"/>
    <cellStyle name="표준 17 4 4 4" xfId="6263"/>
    <cellStyle name="표준 17 4 4 5" xfId="7750"/>
    <cellStyle name="표준 17 4 4 6" xfId="8874"/>
    <cellStyle name="표준 17 4 5" xfId="5147"/>
    <cellStyle name="표준 17 4 5 2" xfId="5514"/>
    <cellStyle name="표준 17 4 5 2 2" xfId="6797"/>
    <cellStyle name="표준 17 4 5 2 3" xfId="7754"/>
    <cellStyle name="표준 17 4 5 2 4" xfId="9408"/>
    <cellStyle name="표준 17 4 5 3" xfId="5881"/>
    <cellStyle name="표준 17 4 5 3 2" xfId="7164"/>
    <cellStyle name="표준 17 4 5 3 3" xfId="7755"/>
    <cellStyle name="표준 17 4 5 3 4" xfId="9775"/>
    <cellStyle name="표준 17 4 5 4" xfId="6430"/>
    <cellStyle name="표준 17 4 5 5" xfId="7753"/>
    <cellStyle name="표준 17 4 5 6" xfId="9041"/>
    <cellStyle name="표준 17 4 6" xfId="5173"/>
    <cellStyle name="표준 17 4 6 2" xfId="6456"/>
    <cellStyle name="표준 17 4 6 3" xfId="7756"/>
    <cellStyle name="표준 17 4 6 4" xfId="9067"/>
    <cellStyle name="표준 17 4 7" xfId="5540"/>
    <cellStyle name="표준 17 4 7 2" xfId="6823"/>
    <cellStyle name="표준 17 4 7 3" xfId="7757"/>
    <cellStyle name="표준 17 4 7 4" xfId="9434"/>
    <cellStyle name="표준 17 4 8" xfId="6066"/>
    <cellStyle name="표준 17 4 9" xfId="7737"/>
    <cellStyle name="표준 17 5" xfId="4424"/>
    <cellStyle name="표준 17 5 10" xfId="8682"/>
    <cellStyle name="표준 17 5 2" xfId="4444"/>
    <cellStyle name="표준 17 5 2 2" xfId="4988"/>
    <cellStyle name="표준 17 5 2 2 2" xfId="5355"/>
    <cellStyle name="표준 17 5 2 2 2 2" xfId="6638"/>
    <cellStyle name="표준 17 5 2 2 2 3" xfId="7761"/>
    <cellStyle name="표준 17 5 2 2 2 4" xfId="9249"/>
    <cellStyle name="표준 17 5 2 2 3" xfId="5722"/>
    <cellStyle name="표준 17 5 2 2 3 2" xfId="7005"/>
    <cellStyle name="표준 17 5 2 2 3 3" xfId="7762"/>
    <cellStyle name="표준 17 5 2 2 3 4" xfId="9616"/>
    <cellStyle name="표준 17 5 2 2 4" xfId="6271"/>
    <cellStyle name="표준 17 5 2 2 5" xfId="7760"/>
    <cellStyle name="표준 17 5 2 2 6" xfId="8882"/>
    <cellStyle name="표준 17 5 2 3" xfId="5181"/>
    <cellStyle name="표준 17 5 2 3 2" xfId="6464"/>
    <cellStyle name="표준 17 5 2 3 3" xfId="7763"/>
    <cellStyle name="표준 17 5 2 3 4" xfId="9075"/>
    <cellStyle name="표준 17 5 2 4" xfId="5548"/>
    <cellStyle name="표준 17 5 2 4 2" xfId="6831"/>
    <cellStyle name="표준 17 5 2 4 3" xfId="7764"/>
    <cellStyle name="표준 17 5 2 4 4" xfId="9442"/>
    <cellStyle name="표준 17 5 2 5" xfId="6076"/>
    <cellStyle name="표준 17 5 2 6" xfId="7759"/>
    <cellStyle name="표준 17 5 2 7" xfId="8689"/>
    <cellStyle name="표준 17 5 3" xfId="4641"/>
    <cellStyle name="표준 17 5 3 2" xfId="5132"/>
    <cellStyle name="표준 17 5 3 2 2" xfId="5499"/>
    <cellStyle name="표준 17 5 3 2 2 2" xfId="6782"/>
    <cellStyle name="표준 17 5 3 2 2 3" xfId="7767"/>
    <cellStyle name="표준 17 5 3 2 2 4" xfId="9393"/>
    <cellStyle name="표준 17 5 3 2 3" xfId="5866"/>
    <cellStyle name="표준 17 5 3 2 3 2" xfId="7149"/>
    <cellStyle name="표준 17 5 3 2 3 3" xfId="7768"/>
    <cellStyle name="표준 17 5 3 2 3 4" xfId="9760"/>
    <cellStyle name="표준 17 5 3 2 4" xfId="6415"/>
    <cellStyle name="표준 17 5 3 2 5" xfId="7766"/>
    <cellStyle name="표준 17 5 3 2 6" xfId="9026"/>
    <cellStyle name="표준 17 5 3 3" xfId="5325"/>
    <cellStyle name="표준 17 5 3 3 2" xfId="6608"/>
    <cellStyle name="표준 17 5 3 3 3" xfId="7769"/>
    <cellStyle name="표준 17 5 3 3 4" xfId="9219"/>
    <cellStyle name="표준 17 5 3 4" xfId="5692"/>
    <cellStyle name="표준 17 5 3 4 2" xfId="6975"/>
    <cellStyle name="표준 17 5 3 4 3" xfId="7770"/>
    <cellStyle name="표준 17 5 3 4 4" xfId="9586"/>
    <cellStyle name="표준 17 5 3 5" xfId="6220"/>
    <cellStyle name="표준 17 5 3 6" xfId="7765"/>
    <cellStyle name="표준 17 5 3 7" xfId="8833"/>
    <cellStyle name="표준 17 5 4" xfId="4980"/>
    <cellStyle name="표준 17 5 4 2" xfId="5348"/>
    <cellStyle name="표준 17 5 4 2 2" xfId="6631"/>
    <cellStyle name="표준 17 5 4 2 3" xfId="7772"/>
    <cellStyle name="표준 17 5 4 2 4" xfId="9242"/>
    <cellStyle name="표준 17 5 4 3" xfId="5715"/>
    <cellStyle name="표준 17 5 4 3 2" xfId="6998"/>
    <cellStyle name="표준 17 5 4 3 3" xfId="7773"/>
    <cellStyle name="표준 17 5 4 3 4" xfId="9609"/>
    <cellStyle name="표준 17 5 4 4" xfId="6264"/>
    <cellStyle name="표준 17 5 4 5" xfId="7771"/>
    <cellStyle name="표준 17 5 4 6" xfId="8875"/>
    <cellStyle name="표준 17 5 5" xfId="5148"/>
    <cellStyle name="표준 17 5 5 2" xfId="5515"/>
    <cellStyle name="표준 17 5 5 2 2" xfId="6798"/>
    <cellStyle name="표준 17 5 5 2 3" xfId="7775"/>
    <cellStyle name="표준 17 5 5 2 4" xfId="9409"/>
    <cellStyle name="표준 17 5 5 3" xfId="5882"/>
    <cellStyle name="표준 17 5 5 3 2" xfId="7165"/>
    <cellStyle name="표준 17 5 5 3 3" xfId="7776"/>
    <cellStyle name="표준 17 5 5 3 4" xfId="9776"/>
    <cellStyle name="표준 17 5 5 4" xfId="6431"/>
    <cellStyle name="표준 17 5 5 5" xfId="7774"/>
    <cellStyle name="표준 17 5 5 6" xfId="9042"/>
    <cellStyle name="표준 17 5 6" xfId="5174"/>
    <cellStyle name="표준 17 5 6 2" xfId="6457"/>
    <cellStyle name="표준 17 5 6 3" xfId="7777"/>
    <cellStyle name="표준 17 5 6 4" xfId="9068"/>
    <cellStyle name="표준 17 5 7" xfId="5541"/>
    <cellStyle name="표준 17 5 7 2" xfId="6824"/>
    <cellStyle name="표준 17 5 7 3" xfId="7778"/>
    <cellStyle name="표준 17 5 7 4" xfId="9435"/>
    <cellStyle name="표준 17 5 8" xfId="6069"/>
    <cellStyle name="표준 17 5 9" xfId="7758"/>
    <cellStyle name="표준 17 6" xfId="4425"/>
    <cellStyle name="표준 17 7" xfId="4426"/>
    <cellStyle name="표준 17 7 10" xfId="8683"/>
    <cellStyle name="표준 17 7 2" xfId="4445"/>
    <cellStyle name="표준 17 7 2 2" xfId="4989"/>
    <cellStyle name="표준 17 7 2 2 2" xfId="5356"/>
    <cellStyle name="표준 17 7 2 2 2 2" xfId="6639"/>
    <cellStyle name="표준 17 7 2 2 2 3" xfId="7782"/>
    <cellStyle name="표준 17 7 2 2 2 4" xfId="9250"/>
    <cellStyle name="표준 17 7 2 2 3" xfId="5723"/>
    <cellStyle name="표준 17 7 2 2 3 2" xfId="7006"/>
    <cellStyle name="표준 17 7 2 2 3 3" xfId="7783"/>
    <cellStyle name="표준 17 7 2 2 3 4" xfId="9617"/>
    <cellStyle name="표준 17 7 2 2 4" xfId="6272"/>
    <cellStyle name="표준 17 7 2 2 5" xfId="7781"/>
    <cellStyle name="표준 17 7 2 2 6" xfId="8883"/>
    <cellStyle name="표준 17 7 2 3" xfId="5182"/>
    <cellStyle name="표준 17 7 2 3 2" xfId="6465"/>
    <cellStyle name="표준 17 7 2 3 3" xfId="7784"/>
    <cellStyle name="표준 17 7 2 3 4" xfId="9076"/>
    <cellStyle name="표준 17 7 2 4" xfId="5549"/>
    <cellStyle name="표준 17 7 2 4 2" xfId="6832"/>
    <cellStyle name="표준 17 7 2 4 3" xfId="7785"/>
    <cellStyle name="표준 17 7 2 4 4" xfId="9443"/>
    <cellStyle name="표준 17 7 2 5" xfId="6077"/>
    <cellStyle name="표준 17 7 2 6" xfId="7780"/>
    <cellStyle name="표준 17 7 2 7" xfId="8690"/>
    <cellStyle name="표준 17 7 3" xfId="4642"/>
    <cellStyle name="표준 17 7 3 2" xfId="5133"/>
    <cellStyle name="표준 17 7 3 2 2" xfId="5500"/>
    <cellStyle name="표준 17 7 3 2 2 2" xfId="6783"/>
    <cellStyle name="표준 17 7 3 2 2 3" xfId="7788"/>
    <cellStyle name="표준 17 7 3 2 2 4" xfId="9394"/>
    <cellStyle name="표준 17 7 3 2 3" xfId="5867"/>
    <cellStyle name="표준 17 7 3 2 3 2" xfId="7150"/>
    <cellStyle name="표준 17 7 3 2 3 3" xfId="7789"/>
    <cellStyle name="표준 17 7 3 2 3 4" xfId="9761"/>
    <cellStyle name="표준 17 7 3 2 4" xfId="6416"/>
    <cellStyle name="표준 17 7 3 2 5" xfId="7787"/>
    <cellStyle name="표준 17 7 3 2 6" xfId="9027"/>
    <cellStyle name="표준 17 7 3 3" xfId="5326"/>
    <cellStyle name="표준 17 7 3 3 2" xfId="6609"/>
    <cellStyle name="표준 17 7 3 3 3" xfId="7790"/>
    <cellStyle name="표준 17 7 3 3 4" xfId="9220"/>
    <cellStyle name="표준 17 7 3 4" xfId="5693"/>
    <cellStyle name="표준 17 7 3 4 2" xfId="6976"/>
    <cellStyle name="표준 17 7 3 4 3" xfId="7791"/>
    <cellStyle name="표준 17 7 3 4 4" xfId="9587"/>
    <cellStyle name="표준 17 7 3 5" xfId="6221"/>
    <cellStyle name="표준 17 7 3 6" xfId="7786"/>
    <cellStyle name="표준 17 7 3 7" xfId="8834"/>
    <cellStyle name="표준 17 7 4" xfId="4981"/>
    <cellStyle name="표준 17 7 4 2" xfId="5349"/>
    <cellStyle name="표준 17 7 4 2 2" xfId="6632"/>
    <cellStyle name="표준 17 7 4 2 3" xfId="7793"/>
    <cellStyle name="표준 17 7 4 2 4" xfId="9243"/>
    <cellStyle name="표준 17 7 4 3" xfId="5716"/>
    <cellStyle name="표준 17 7 4 3 2" xfId="6999"/>
    <cellStyle name="표준 17 7 4 3 3" xfId="7794"/>
    <cellStyle name="표준 17 7 4 3 4" xfId="9610"/>
    <cellStyle name="표준 17 7 4 4" xfId="6265"/>
    <cellStyle name="표준 17 7 4 5" xfId="7792"/>
    <cellStyle name="표준 17 7 4 6" xfId="8876"/>
    <cellStyle name="표준 17 7 5" xfId="5149"/>
    <cellStyle name="표준 17 7 5 2" xfId="5516"/>
    <cellStyle name="표준 17 7 5 2 2" xfId="6799"/>
    <cellStyle name="표준 17 7 5 2 3" xfId="7796"/>
    <cellStyle name="표준 17 7 5 2 4" xfId="9410"/>
    <cellStyle name="표준 17 7 5 3" xfId="5883"/>
    <cellStyle name="표준 17 7 5 3 2" xfId="7166"/>
    <cellStyle name="표준 17 7 5 3 3" xfId="7797"/>
    <cellStyle name="표준 17 7 5 3 4" xfId="9777"/>
    <cellStyle name="표준 17 7 5 4" xfId="6432"/>
    <cellStyle name="표준 17 7 5 5" xfId="7795"/>
    <cellStyle name="표준 17 7 5 6" xfId="9043"/>
    <cellStyle name="표준 17 7 6" xfId="5175"/>
    <cellStyle name="표준 17 7 6 2" xfId="6458"/>
    <cellStyle name="표준 17 7 6 3" xfId="7798"/>
    <cellStyle name="표준 17 7 6 4" xfId="9069"/>
    <cellStyle name="표준 17 7 7" xfId="5542"/>
    <cellStyle name="표준 17 7 7 2" xfId="6825"/>
    <cellStyle name="표준 17 7 7 3" xfId="7799"/>
    <cellStyle name="표준 17 7 7 4" xfId="9436"/>
    <cellStyle name="표준 17 7 8" xfId="6070"/>
    <cellStyle name="표준 17 7 9" xfId="7779"/>
    <cellStyle name="표준 17 8" xfId="4427"/>
    <cellStyle name="표준 17 8 10" xfId="8684"/>
    <cellStyle name="표준 17 8 2" xfId="4446"/>
    <cellStyle name="표준 17 8 2 2" xfId="4990"/>
    <cellStyle name="표준 17 8 2 2 2" xfId="5357"/>
    <cellStyle name="표준 17 8 2 2 2 2" xfId="6640"/>
    <cellStyle name="표준 17 8 2 2 2 3" xfId="7803"/>
    <cellStyle name="표준 17 8 2 2 2 4" xfId="9251"/>
    <cellStyle name="표준 17 8 2 2 3" xfId="5724"/>
    <cellStyle name="표준 17 8 2 2 3 2" xfId="7007"/>
    <cellStyle name="표준 17 8 2 2 3 3" xfId="7804"/>
    <cellStyle name="표준 17 8 2 2 3 4" xfId="9618"/>
    <cellStyle name="표준 17 8 2 2 4" xfId="6273"/>
    <cellStyle name="표준 17 8 2 2 5" xfId="7802"/>
    <cellStyle name="표준 17 8 2 2 6" xfId="8884"/>
    <cellStyle name="표준 17 8 2 3" xfId="5183"/>
    <cellStyle name="표준 17 8 2 3 2" xfId="6466"/>
    <cellStyle name="표준 17 8 2 3 3" xfId="7805"/>
    <cellStyle name="표준 17 8 2 3 4" xfId="9077"/>
    <cellStyle name="표준 17 8 2 4" xfId="5550"/>
    <cellStyle name="표준 17 8 2 4 2" xfId="6833"/>
    <cellStyle name="표준 17 8 2 4 3" xfId="7806"/>
    <cellStyle name="표준 17 8 2 4 4" xfId="9444"/>
    <cellStyle name="표준 17 8 2 5" xfId="6078"/>
    <cellStyle name="표준 17 8 2 6" xfId="7801"/>
    <cellStyle name="표준 17 8 2 7" xfId="8691"/>
    <cellStyle name="표준 17 8 3" xfId="4643"/>
    <cellStyle name="표준 17 8 3 2" xfId="5134"/>
    <cellStyle name="표준 17 8 3 2 2" xfId="5501"/>
    <cellStyle name="표준 17 8 3 2 2 2" xfId="6784"/>
    <cellStyle name="표준 17 8 3 2 2 3" xfId="7809"/>
    <cellStyle name="표준 17 8 3 2 2 4" xfId="9395"/>
    <cellStyle name="표준 17 8 3 2 3" xfId="5868"/>
    <cellStyle name="표준 17 8 3 2 3 2" xfId="7151"/>
    <cellStyle name="표준 17 8 3 2 3 3" xfId="7810"/>
    <cellStyle name="표준 17 8 3 2 3 4" xfId="9762"/>
    <cellStyle name="표준 17 8 3 2 4" xfId="6417"/>
    <cellStyle name="표준 17 8 3 2 5" xfId="7808"/>
    <cellStyle name="표준 17 8 3 2 6" xfId="9028"/>
    <cellStyle name="표준 17 8 3 3" xfId="5327"/>
    <cellStyle name="표준 17 8 3 3 2" xfId="6610"/>
    <cellStyle name="표준 17 8 3 3 3" xfId="7811"/>
    <cellStyle name="표준 17 8 3 3 4" xfId="9221"/>
    <cellStyle name="표준 17 8 3 4" xfId="5694"/>
    <cellStyle name="표준 17 8 3 4 2" xfId="6977"/>
    <cellStyle name="표준 17 8 3 4 3" xfId="7812"/>
    <cellStyle name="표준 17 8 3 4 4" xfId="9588"/>
    <cellStyle name="표준 17 8 3 5" xfId="6222"/>
    <cellStyle name="표준 17 8 3 6" xfId="7807"/>
    <cellStyle name="표준 17 8 3 7" xfId="8835"/>
    <cellStyle name="표준 17 8 4" xfId="4982"/>
    <cellStyle name="표준 17 8 4 2" xfId="5350"/>
    <cellStyle name="표준 17 8 4 2 2" xfId="6633"/>
    <cellStyle name="표준 17 8 4 2 3" xfId="7814"/>
    <cellStyle name="표준 17 8 4 2 4" xfId="9244"/>
    <cellStyle name="표준 17 8 4 3" xfId="5717"/>
    <cellStyle name="표준 17 8 4 3 2" xfId="7000"/>
    <cellStyle name="표준 17 8 4 3 3" xfId="7815"/>
    <cellStyle name="표준 17 8 4 3 4" xfId="9611"/>
    <cellStyle name="표준 17 8 4 4" xfId="6266"/>
    <cellStyle name="표준 17 8 4 5" xfId="7813"/>
    <cellStyle name="표준 17 8 4 6" xfId="8877"/>
    <cellStyle name="표준 17 8 5" xfId="5150"/>
    <cellStyle name="표준 17 8 5 2" xfId="5517"/>
    <cellStyle name="표준 17 8 5 2 2" xfId="6800"/>
    <cellStyle name="표준 17 8 5 2 3" xfId="7817"/>
    <cellStyle name="표준 17 8 5 2 4" xfId="9411"/>
    <cellStyle name="표준 17 8 5 3" xfId="5884"/>
    <cellStyle name="표준 17 8 5 3 2" xfId="7167"/>
    <cellStyle name="표준 17 8 5 3 3" xfId="7818"/>
    <cellStyle name="표준 17 8 5 3 4" xfId="9778"/>
    <cellStyle name="표준 17 8 5 4" xfId="6433"/>
    <cellStyle name="표준 17 8 5 5" xfId="7816"/>
    <cellStyle name="표준 17 8 5 6" xfId="9044"/>
    <cellStyle name="표준 17 8 6" xfId="5176"/>
    <cellStyle name="표준 17 8 6 2" xfId="6459"/>
    <cellStyle name="표준 17 8 6 3" xfId="7819"/>
    <cellStyle name="표준 17 8 6 4" xfId="9070"/>
    <cellStyle name="표준 17 8 7" xfId="5543"/>
    <cellStyle name="표준 17 8 7 2" xfId="6826"/>
    <cellStyle name="표준 17 8 7 3" xfId="7820"/>
    <cellStyle name="표준 17 8 7 4" xfId="9437"/>
    <cellStyle name="표준 17 8 8" xfId="6071"/>
    <cellStyle name="표준 17 8 9" xfId="7800"/>
    <cellStyle name="표준 17 9" xfId="4441"/>
    <cellStyle name="표준 17 9 2" xfId="4985"/>
    <cellStyle name="표준 17 9 2 2" xfId="5352"/>
    <cellStyle name="표준 17 9 2 2 2" xfId="6635"/>
    <cellStyle name="표준 17 9 2 2 3" xfId="7823"/>
    <cellStyle name="표준 17 9 2 2 4" xfId="9246"/>
    <cellStyle name="표준 17 9 2 3" xfId="5719"/>
    <cellStyle name="표준 17 9 2 3 2" xfId="7002"/>
    <cellStyle name="표준 17 9 2 3 3" xfId="7824"/>
    <cellStyle name="표준 17 9 2 3 4" xfId="9613"/>
    <cellStyle name="표준 17 9 2 4" xfId="6268"/>
    <cellStyle name="표준 17 9 2 5" xfId="7822"/>
    <cellStyle name="표준 17 9 2 6" xfId="8879"/>
    <cellStyle name="표준 17 9 3" xfId="5178"/>
    <cellStyle name="표준 17 9 3 2" xfId="6461"/>
    <cellStyle name="표준 17 9 3 3" xfId="7825"/>
    <cellStyle name="표준 17 9 3 4" xfId="9072"/>
    <cellStyle name="표준 17 9 4" xfId="5545"/>
    <cellStyle name="표준 17 9 4 2" xfId="6828"/>
    <cellStyle name="표준 17 9 4 3" xfId="7826"/>
    <cellStyle name="표준 17 9 4 4" xfId="9439"/>
    <cellStyle name="표준 17 9 5" xfId="6073"/>
    <cellStyle name="표준 17 9 6" xfId="7821"/>
    <cellStyle name="표준 17 9 7" xfId="8686"/>
    <cellStyle name="표준 170" xfId="3947"/>
    <cellStyle name="표준 171" xfId="3948"/>
    <cellStyle name="표준 172" xfId="3949"/>
    <cellStyle name="표준 173" xfId="3950"/>
    <cellStyle name="표준 175" xfId="3951"/>
    <cellStyle name="표준 176" xfId="3952"/>
    <cellStyle name="표준 177" xfId="3953"/>
    <cellStyle name="표준 178" xfId="3954"/>
    <cellStyle name="표준 179" xfId="3955"/>
    <cellStyle name="표준 18" xfId="3956"/>
    <cellStyle name="표준 18 2" xfId="3957"/>
    <cellStyle name="표준 18 3" xfId="3958"/>
    <cellStyle name="표준 18 3 2" xfId="4910"/>
    <cellStyle name="표준 180" xfId="3959"/>
    <cellStyle name="표준 181" xfId="3960"/>
    <cellStyle name="표준 182" xfId="3961"/>
    <cellStyle name="표준 183" xfId="3962"/>
    <cellStyle name="표준 19" xfId="3963"/>
    <cellStyle name="표준 19 2" xfId="4284"/>
    <cellStyle name="표준 2" xfId="477"/>
    <cellStyle name="표준 2 10" xfId="478"/>
    <cellStyle name="표준 2 11" xfId="479"/>
    <cellStyle name="표준 2 11 2" xfId="3964"/>
    <cellStyle name="표준 2 11 2 2" xfId="3965"/>
    <cellStyle name="표준 2 11 2 3" xfId="3966"/>
    <cellStyle name="표준 2 11 3" xfId="3967"/>
    <cellStyle name="표준 2 11 4" xfId="2991"/>
    <cellStyle name="표준 2 12" xfId="480"/>
    <cellStyle name="표준 2 13" xfId="553"/>
    <cellStyle name="표준 2 13 2" xfId="2884"/>
    <cellStyle name="표준 2 13 2 2" xfId="4636"/>
    <cellStyle name="표준 2 13 3" xfId="3968"/>
    <cellStyle name="표준 2 14" xfId="3969"/>
    <cellStyle name="표준 2 15" xfId="4352"/>
    <cellStyle name="표준 2 15 2" xfId="4911"/>
    <cellStyle name="표준 2 16" xfId="4385"/>
    <cellStyle name="표준 2 17" xfId="4415"/>
    <cellStyle name="표준 2 2" xfId="481"/>
    <cellStyle name="표준 2 2 2" xfId="482"/>
    <cellStyle name="표준 2 2 2 2" xfId="2993"/>
    <cellStyle name="표준 2 2 2 3" xfId="3970"/>
    <cellStyle name="표준 2 2 3" xfId="483"/>
    <cellStyle name="표준 2 2 3 2" xfId="3971"/>
    <cellStyle name="표준 2 2 3 2 2" xfId="4912"/>
    <cellStyle name="표준 2 2 3 3" xfId="3972"/>
    <cellStyle name="표준 2 2 3 4" xfId="3973"/>
    <cellStyle name="표준 2 2 3 5" xfId="2994"/>
    <cellStyle name="표준 2 2 3 6" xfId="4913"/>
    <cellStyle name="표준 2 2 3_004_노동" xfId="3974"/>
    <cellStyle name="표준 2 2 4" xfId="3975"/>
    <cellStyle name="표준 2 2 4 2" xfId="3976"/>
    <cellStyle name="표준 2 2 4 3" xfId="4743"/>
    <cellStyle name="표준 2 2 5" xfId="3977"/>
    <cellStyle name="표준 2 2 6" xfId="3978"/>
    <cellStyle name="표준 2 2 6 2" xfId="4285"/>
    <cellStyle name="표준 2 2 6 3" xfId="4914"/>
    <cellStyle name="표준 2 2 7" xfId="3979"/>
    <cellStyle name="표준 2 2 7 2" xfId="4915"/>
    <cellStyle name="표준 2 2 8" xfId="2992"/>
    <cellStyle name="표준 2 2 8 2" xfId="4353"/>
    <cellStyle name="표준 2 2 9" xfId="4386"/>
    <cellStyle name="표준 2 2_004_노동" xfId="3980"/>
    <cellStyle name="표준 2 3" xfId="484"/>
    <cellStyle name="표준 2 3 2" xfId="485"/>
    <cellStyle name="표준 2 3 2 2" xfId="486"/>
    <cellStyle name="표준 2 3 2 2 2" xfId="487"/>
    <cellStyle name="표준 2 3 2 3" xfId="3981"/>
    <cellStyle name="표준 2 3 2_009_유통금융보험및기타서비스" xfId="3982"/>
    <cellStyle name="표준 2 3 3" xfId="2995"/>
    <cellStyle name="표준 2 3 3 2" xfId="3983"/>
    <cellStyle name="표준 2 3 3 3" xfId="3984"/>
    <cellStyle name="표준 2 3 3 4" xfId="4744"/>
    <cellStyle name="표준 2 3 3_010_주택건설" xfId="3985"/>
    <cellStyle name="표준 2 3 4" xfId="3986"/>
    <cellStyle name="표준 2 3 4 2" xfId="4584"/>
    <cellStyle name="표준 2 3 4 3" xfId="4622"/>
    <cellStyle name="표준 2 3 5" xfId="3987"/>
    <cellStyle name="표준 2 3_006_농림수산" xfId="3988"/>
    <cellStyle name="표준 2 4" xfId="488"/>
    <cellStyle name="표준 2 4 10" xfId="3989"/>
    <cellStyle name="표준 2 4 2" xfId="489"/>
    <cellStyle name="표준 2 4 2 2" xfId="490"/>
    <cellStyle name="표준 2 4 2 2 2" xfId="491"/>
    <cellStyle name="표준 2 4 2 2 2 2" xfId="4916"/>
    <cellStyle name="표준 2 4 2 2 3" xfId="2863"/>
    <cellStyle name="표준 2 4 2 3" xfId="3990"/>
    <cellStyle name="표준 2 4 2_009_유통금융보험및기타서비스" xfId="3991"/>
    <cellStyle name="표준 2 4 3" xfId="2996"/>
    <cellStyle name="표준 2 4 3 2" xfId="3992"/>
    <cellStyle name="표준 2 4 3 3" xfId="3993"/>
    <cellStyle name="표준 2 4 4" xfId="3994"/>
    <cellStyle name="표준 2 4 4 2" xfId="3995"/>
    <cellStyle name="표준 2 4 5" xfId="3996"/>
    <cellStyle name="표준 2 4 6" xfId="3997"/>
    <cellStyle name="표준 2 4 7" xfId="3998"/>
    <cellStyle name="표준 2 4 8" xfId="3999"/>
    <cellStyle name="표준 2 4 9" xfId="4000"/>
    <cellStyle name="표준 2 4_004_노동" xfId="4001"/>
    <cellStyle name="표준 2 5" xfId="492"/>
    <cellStyle name="표준 2 5 2" xfId="493"/>
    <cellStyle name="표준 2 5 2 2" xfId="494"/>
    <cellStyle name="표준 2 5 2 3" xfId="2997"/>
    <cellStyle name="표준 2 5 2 3 2" xfId="4917"/>
    <cellStyle name="표준 2 5 3" xfId="4002"/>
    <cellStyle name="표준 2 5_006_농림수산" xfId="4003"/>
    <cellStyle name="표준 2 6" xfId="495"/>
    <cellStyle name="표준 2 6 2" xfId="4004"/>
    <cellStyle name="표준 2 6 2 2" xfId="4005"/>
    <cellStyle name="표준 2 6 3" xfId="4006"/>
    <cellStyle name="표준 2 6 3 2" xfId="4286"/>
    <cellStyle name="표준 2 6 3 3" xfId="4918"/>
    <cellStyle name="표준 2 6 4" xfId="2998"/>
    <cellStyle name="표준 2 6_004_노동" xfId="4007"/>
    <cellStyle name="표준 2 7" xfId="496"/>
    <cellStyle name="표준 2 7 2" xfId="4008"/>
    <cellStyle name="표준 2 8" xfId="497"/>
    <cellStyle name="표준 2 9" xfId="498"/>
    <cellStyle name="표준 2_(붙임2) 시정통계 활용도 의견조사표" xfId="4009"/>
    <cellStyle name="표준 20" xfId="4010"/>
    <cellStyle name="표준 21" xfId="4011"/>
    <cellStyle name="표준 22" xfId="4012"/>
    <cellStyle name="표준 22 2" xfId="4013"/>
    <cellStyle name="표준 22 3" xfId="4014"/>
    <cellStyle name="표준 23" xfId="4015"/>
    <cellStyle name="표준 24" xfId="4016"/>
    <cellStyle name="표준 25" xfId="4017"/>
    <cellStyle name="표준 26" xfId="4018"/>
    <cellStyle name="표준 26 2" xfId="4287"/>
    <cellStyle name="표준 27" xfId="4019"/>
    <cellStyle name="표준 27 2" xfId="4288"/>
    <cellStyle name="표준 28" xfId="4020"/>
    <cellStyle name="표준 29" xfId="4021"/>
    <cellStyle name="표준 3" xfId="499"/>
    <cellStyle name="표준 3 10" xfId="4289"/>
    <cellStyle name="표준 3 11" xfId="4290"/>
    <cellStyle name="표준 3 12" xfId="4644"/>
    <cellStyle name="표준 3 2" xfId="500"/>
    <cellStyle name="표준 3 2 2" xfId="501"/>
    <cellStyle name="표준 3 2 2 2" xfId="4022"/>
    <cellStyle name="표준 3 2 2 2 2" xfId="4919"/>
    <cellStyle name="표준 3 2 3" xfId="4023"/>
    <cellStyle name="표준 3 2 3 2" xfId="4024"/>
    <cellStyle name="표준 3 2 3 2 2" xfId="4920"/>
    <cellStyle name="표준 3 2 4" xfId="4025"/>
    <cellStyle name="표준 3 2 4 2" xfId="4921"/>
    <cellStyle name="표준 3 2 5" xfId="4026"/>
    <cellStyle name="표준 3 2_6.농림수산 37  수정(산림녹지과)" xfId="4291"/>
    <cellStyle name="표준 3 3" xfId="502"/>
    <cellStyle name="표준 3 3 2" xfId="503"/>
    <cellStyle name="표준 3 3 2 2" xfId="504"/>
    <cellStyle name="표준 3 3 2 2 2" xfId="505"/>
    <cellStyle name="표준 3 3 2 2 2 2" xfId="4922"/>
    <cellStyle name="표준 3 3 2 2 3" xfId="2864"/>
    <cellStyle name="표준 3 3 2 3" xfId="4027"/>
    <cellStyle name="표준 3 3 2 3 2" xfId="4028"/>
    <cellStyle name="표준 3 3 2 3 3" xfId="4745"/>
    <cellStyle name="표준 3 3 2 4" xfId="4029"/>
    <cellStyle name="표준 3 3 2_004_노동" xfId="4030"/>
    <cellStyle name="표준 3 3 3" xfId="506"/>
    <cellStyle name="표준 3 3 3 2" xfId="2865"/>
    <cellStyle name="표준 3 3 3 2 2" xfId="4031"/>
    <cellStyle name="표준 3 3 3 3" xfId="4032"/>
    <cellStyle name="표준 3 3 3 4" xfId="2999"/>
    <cellStyle name="표준 3 3 3_010_주택건설" xfId="4033"/>
    <cellStyle name="표준 3 3 4" xfId="3000"/>
    <cellStyle name="표준 3 3 4 2" xfId="4923"/>
    <cellStyle name="표준 3 3 5" xfId="4034"/>
    <cellStyle name="표준 3 3_006_농림수산" xfId="4035"/>
    <cellStyle name="표준 3 4" xfId="507"/>
    <cellStyle name="표준 3 4 2" xfId="508"/>
    <cellStyle name="표준 3 4 2 2" xfId="4036"/>
    <cellStyle name="표준 3 4 2 2 2" xfId="4037"/>
    <cellStyle name="표준 3 4 2 3" xfId="3001"/>
    <cellStyle name="표준 3 4 3" xfId="509"/>
    <cellStyle name="표준 3 4 3 2" xfId="510"/>
    <cellStyle name="표준 3 4 3 3" xfId="2866"/>
    <cellStyle name="표준 3 4 3 3 2" xfId="4038"/>
    <cellStyle name="표준 3 4 4" xfId="4039"/>
    <cellStyle name="표준 3 4 5" xfId="4968"/>
    <cellStyle name="표준 3 4_006_농림수산" xfId="4040"/>
    <cellStyle name="표준 3 5" xfId="511"/>
    <cellStyle name="표준 3 5 2" xfId="2867"/>
    <cellStyle name="표준 3 5 2 2" xfId="4042"/>
    <cellStyle name="표준 3 5 2 2 2" xfId="4924"/>
    <cellStyle name="표준 3 5 2 3" xfId="4041"/>
    <cellStyle name="표준 3 5 3" xfId="3002"/>
    <cellStyle name="표준 3 6" xfId="512"/>
    <cellStyle name="표준 3 6 2" xfId="4043"/>
    <cellStyle name="표준 3 6 2 2" xfId="4044"/>
    <cellStyle name="표준 3 6 2 3" xfId="4045"/>
    <cellStyle name="표준 3 6 3" xfId="4046"/>
    <cellStyle name="표준 3 7" xfId="4047"/>
    <cellStyle name="표준 3 8" xfId="4292"/>
    <cellStyle name="표준 3 9" xfId="4293"/>
    <cellStyle name="표준 3_004_노동" xfId="4048"/>
    <cellStyle name="표준 30" xfId="4049"/>
    <cellStyle name="표준 31" xfId="4050"/>
    <cellStyle name="표준 32" xfId="4051"/>
    <cellStyle name="표준 33" xfId="4052"/>
    <cellStyle name="표준 34" xfId="4053"/>
    <cellStyle name="표준 35" xfId="4054"/>
    <cellStyle name="표준 36" xfId="4055"/>
    <cellStyle name="표준 37" xfId="4056"/>
    <cellStyle name="표준 38" xfId="4057"/>
    <cellStyle name="표준 39" xfId="4058"/>
    <cellStyle name="표준 4" xfId="513"/>
    <cellStyle name="표준 4 10" xfId="4059"/>
    <cellStyle name="표준 4 11" xfId="4060"/>
    <cellStyle name="표준 4 2" xfId="514"/>
    <cellStyle name="표준 4 2 2" xfId="515"/>
    <cellStyle name="표준 4 2 2 2" xfId="4925"/>
    <cellStyle name="표준 4 2 3" xfId="516"/>
    <cellStyle name="표준 4 2 3 2" xfId="3004"/>
    <cellStyle name="표준 4 2 3 2 2" xfId="4926"/>
    <cellStyle name="표준 4 2 3 3" xfId="3003"/>
    <cellStyle name="표준 4 2 3_012_보건및사회보장" xfId="4061"/>
    <cellStyle name="표준 4 2 4" xfId="4062"/>
    <cellStyle name="표준 4 2 4 2" xfId="4063"/>
    <cellStyle name="표준 4 2 5" xfId="4927"/>
    <cellStyle name="표준 4 2_009_유통금융보험및기타서비스" xfId="4064"/>
    <cellStyle name="표준 4 3" xfId="517"/>
    <cellStyle name="표준 4 3 2" xfId="3005"/>
    <cellStyle name="표준 4 3 3" xfId="4065"/>
    <cellStyle name="표준 4 3 4" xfId="4066"/>
    <cellStyle name="표준 4 3_004_노동" xfId="4067"/>
    <cellStyle name="표준 4 4" xfId="518"/>
    <cellStyle name="표준 4 4 2" xfId="519"/>
    <cellStyle name="표준 4 4 3" xfId="520"/>
    <cellStyle name="표준 4 4 3 2" xfId="4068"/>
    <cellStyle name="표준 4 4 4" xfId="4069"/>
    <cellStyle name="표준 4 4_004_노동" xfId="4070"/>
    <cellStyle name="표준 4 5" xfId="2868"/>
    <cellStyle name="표준 4 5 2" xfId="2869"/>
    <cellStyle name="표준 4 5 2 2" xfId="4072"/>
    <cellStyle name="표준 4 5 2 2 2" xfId="4073"/>
    <cellStyle name="표준 4 5 2 2 3" xfId="4074"/>
    <cellStyle name="표준 4 5 2 2 4" xfId="4928"/>
    <cellStyle name="표준 4 5 2 3" xfId="4075"/>
    <cellStyle name="표준 4 5 2 4" xfId="4076"/>
    <cellStyle name="표준 4 5 2 5" xfId="4071"/>
    <cellStyle name="표준 4 5 3" xfId="4077"/>
    <cellStyle name="표준 4 5 3 2" xfId="4929"/>
    <cellStyle name="표준 4 5 4" xfId="4746"/>
    <cellStyle name="표준 4 6" xfId="4078"/>
    <cellStyle name="표준 4 6 2" xfId="4079"/>
    <cellStyle name="표준 4 6 2 2" xfId="4080"/>
    <cellStyle name="표준 4 6 2 3" xfId="4081"/>
    <cellStyle name="표준 4 6 3" xfId="4082"/>
    <cellStyle name="표준 4 6 4" xfId="4083"/>
    <cellStyle name="표준 4 6 5" xfId="4482"/>
    <cellStyle name="표준 4 6 6" xfId="4623"/>
    <cellStyle name="표준 4 7" xfId="4084"/>
    <cellStyle name="표준 4 7 2" xfId="4085"/>
    <cellStyle name="표준 4 8" xfId="4086"/>
    <cellStyle name="표준 4 8 2" xfId="4087"/>
    <cellStyle name="표준 4 9" xfId="4088"/>
    <cellStyle name="표준 4 9 2" xfId="4930"/>
    <cellStyle name="표준 4_004_노동" xfId="4089"/>
    <cellStyle name="표준 40" xfId="4090"/>
    <cellStyle name="표준 40 2" xfId="4294"/>
    <cellStyle name="표준 41" xfId="4091"/>
    <cellStyle name="표준 41 2" xfId="4295"/>
    <cellStyle name="표준 42" xfId="4092"/>
    <cellStyle name="표준 42 2" xfId="4093"/>
    <cellStyle name="표준 42 3" xfId="4094"/>
    <cellStyle name="표준 43" xfId="4095"/>
    <cellStyle name="표준 43 2" xfId="4096"/>
    <cellStyle name="표준 43 3" xfId="4747"/>
    <cellStyle name="표준 44" xfId="4097"/>
    <cellStyle name="표준 45" xfId="4098"/>
    <cellStyle name="표준 46" xfId="4099"/>
    <cellStyle name="표준 47" xfId="4100"/>
    <cellStyle name="표준 48" xfId="4101"/>
    <cellStyle name="표준 49" xfId="4102"/>
    <cellStyle name="표준 5" xfId="521"/>
    <cellStyle name="표준 5 10" xfId="4103"/>
    <cellStyle name="표준 5 11" xfId="4104"/>
    <cellStyle name="표준 5 12" xfId="4969"/>
    <cellStyle name="표준 5 2" xfId="522"/>
    <cellStyle name="표준 5 2 2" xfId="523"/>
    <cellStyle name="표준 5 2 2 2" xfId="524"/>
    <cellStyle name="표준 5 2 2 3" xfId="4105"/>
    <cellStyle name="표준 5 2 2_012_보건및사회보장" xfId="4106"/>
    <cellStyle name="표준 5 2 3" xfId="2870"/>
    <cellStyle name="표준 5 2 3 2" xfId="4108"/>
    <cellStyle name="표준 5 2 3 3" xfId="4107"/>
    <cellStyle name="표준 5 2 4" xfId="4296"/>
    <cellStyle name="표준 5 2 5" xfId="4645"/>
    <cellStyle name="표준 5 2_004_노동" xfId="4109"/>
    <cellStyle name="표준 5 3" xfId="525"/>
    <cellStyle name="표준 5 3 2" xfId="2871"/>
    <cellStyle name="표준 5 3 2 2" xfId="4110"/>
    <cellStyle name="표준 5 3 2 2 2" xfId="4931"/>
    <cellStyle name="표준 5 3 3" xfId="4111"/>
    <cellStyle name="표준 5 3 4" xfId="4112"/>
    <cellStyle name="표준 5 3 4 2" xfId="4932"/>
    <cellStyle name="표준 5 3 5" xfId="4113"/>
    <cellStyle name="표준 5 3 6" xfId="4748"/>
    <cellStyle name="표준 5 3_010_주택건설" xfId="4114"/>
    <cellStyle name="표준 5 4" xfId="2885"/>
    <cellStyle name="표준 5 4 2" xfId="4115"/>
    <cellStyle name="표준 5 4 3" xfId="4116"/>
    <cellStyle name="표준 5 5" xfId="4117"/>
    <cellStyle name="표준 5 6" xfId="4118"/>
    <cellStyle name="표준 5 6 2" xfId="4933"/>
    <cellStyle name="표준 5 7" xfId="4119"/>
    <cellStyle name="표준 5 8" xfId="4120"/>
    <cellStyle name="표준 5 8 2" xfId="4934"/>
    <cellStyle name="표준 5 9" xfId="4121"/>
    <cellStyle name="표준 5_004_노동" xfId="4122"/>
    <cellStyle name="표준 50" xfId="4123"/>
    <cellStyle name="표준 50 2" xfId="4297"/>
    <cellStyle name="표준 51" xfId="4124"/>
    <cellStyle name="표준 52" xfId="4125"/>
    <cellStyle name="표준 52 2" xfId="4298"/>
    <cellStyle name="표준 53" xfId="4126"/>
    <cellStyle name="표준 53 2" xfId="4299"/>
    <cellStyle name="표준 53 3" xfId="4749"/>
    <cellStyle name="표준 54" xfId="4127"/>
    <cellStyle name="표준 55" xfId="4128"/>
    <cellStyle name="표준 56" xfId="4129"/>
    <cellStyle name="표준 57" xfId="4130"/>
    <cellStyle name="표준 58" xfId="4131"/>
    <cellStyle name="표준 58 2" xfId="4750"/>
    <cellStyle name="표준 58 2 2" xfId="5144"/>
    <cellStyle name="표준 58 2 2 2" xfId="5511"/>
    <cellStyle name="표준 58 2 2 2 2" xfId="6794"/>
    <cellStyle name="표준 58 2 2 2 3" xfId="7829"/>
    <cellStyle name="표준 58 2 2 2 4" xfId="9405"/>
    <cellStyle name="표준 58 2 2 3" xfId="5878"/>
    <cellStyle name="표준 58 2 2 3 2" xfId="7161"/>
    <cellStyle name="표준 58 2 2 3 3" xfId="7830"/>
    <cellStyle name="표준 58 2 2 3 4" xfId="9772"/>
    <cellStyle name="표준 58 2 2 4" xfId="6427"/>
    <cellStyle name="표준 58 2 2 5" xfId="7828"/>
    <cellStyle name="표준 58 2 2 6" xfId="9038"/>
    <cellStyle name="표준 58 2 3" xfId="5337"/>
    <cellStyle name="표준 58 2 3 2" xfId="6620"/>
    <cellStyle name="표준 58 2 3 3" xfId="7831"/>
    <cellStyle name="표준 58 2 3 4" xfId="9231"/>
    <cellStyle name="표준 58 2 4" xfId="5704"/>
    <cellStyle name="표준 58 2 4 2" xfId="6987"/>
    <cellStyle name="표준 58 2 4 3" xfId="7832"/>
    <cellStyle name="표준 58 2 4 4" xfId="9598"/>
    <cellStyle name="표준 58 2 5" xfId="6236"/>
    <cellStyle name="표준 58 2 6" xfId="7827"/>
    <cellStyle name="표준 58 2 7" xfId="8849"/>
    <cellStyle name="표준 58 3" xfId="4751"/>
    <cellStyle name="표준 59" xfId="4132"/>
    <cellStyle name="표준 6" xfId="526"/>
    <cellStyle name="표준 6 10" xfId="4133"/>
    <cellStyle name="표준 6 11" xfId="4134"/>
    <cellStyle name="표준 6 2" xfId="527"/>
    <cellStyle name="표준 6 2 2" xfId="4135"/>
    <cellStyle name="표준 6 2 3" xfId="4136"/>
    <cellStyle name="표준 6 2_010_주택건설" xfId="4137"/>
    <cellStyle name="표준 6 3" xfId="528"/>
    <cellStyle name="표준 6 3 2" xfId="2872"/>
    <cellStyle name="표준 6 3 2 2" xfId="4139"/>
    <cellStyle name="표준 6 3 2 3" xfId="4138"/>
    <cellStyle name="표준 6 3 3" xfId="4140"/>
    <cellStyle name="표준 6 3 4" xfId="4141"/>
    <cellStyle name="표준 6 3 5" xfId="3006"/>
    <cellStyle name="표준 6 3_004_노동" xfId="4142"/>
    <cellStyle name="표준 6 4" xfId="2886"/>
    <cellStyle name="표준 6 4 2" xfId="4143"/>
    <cellStyle name="표준 6 4 2 2" xfId="4935"/>
    <cellStyle name="표준 6 4 3" xfId="4144"/>
    <cellStyle name="표준 6 4 4" xfId="3007"/>
    <cellStyle name="표준 6 5" xfId="4145"/>
    <cellStyle name="표준 6 5 2" xfId="4146"/>
    <cellStyle name="표준 6 5 3" xfId="4147"/>
    <cellStyle name="표준 6 5 4" xfId="4752"/>
    <cellStyle name="표준 6 6" xfId="4148"/>
    <cellStyle name="표준 6 7" xfId="4149"/>
    <cellStyle name="표준 6 7 2" xfId="4150"/>
    <cellStyle name="표준 6 7 3" xfId="4936"/>
    <cellStyle name="표준 6 8" xfId="4151"/>
    <cellStyle name="표준 6 9" xfId="4152"/>
    <cellStyle name="표준 6_004_노동" xfId="4153"/>
    <cellStyle name="표준 60" xfId="4154"/>
    <cellStyle name="표준 61" xfId="4155"/>
    <cellStyle name="표준 61 10" xfId="4574"/>
    <cellStyle name="표준 61 10 2" xfId="5105"/>
    <cellStyle name="표준 61 10 2 2" xfId="5472"/>
    <cellStyle name="표준 61 10 2 2 2" xfId="6755"/>
    <cellStyle name="표준 61 10 2 2 3" xfId="7836"/>
    <cellStyle name="표준 61 10 2 2 4" xfId="9366"/>
    <cellStyle name="표준 61 10 2 3" xfId="5839"/>
    <cellStyle name="표준 61 10 2 3 2" xfId="7122"/>
    <cellStyle name="표준 61 10 2 3 3" xfId="7837"/>
    <cellStyle name="표준 61 10 2 3 4" xfId="9733"/>
    <cellStyle name="표준 61 10 2 4" xfId="6388"/>
    <cellStyle name="표준 61 10 2 5" xfId="7835"/>
    <cellStyle name="표준 61 10 2 6" xfId="8999"/>
    <cellStyle name="표준 61 10 3" xfId="5298"/>
    <cellStyle name="표준 61 10 3 2" xfId="6581"/>
    <cellStyle name="표준 61 10 3 3" xfId="7838"/>
    <cellStyle name="표준 61 10 3 4" xfId="9192"/>
    <cellStyle name="표준 61 10 4" xfId="5665"/>
    <cellStyle name="표준 61 10 4 2" xfId="6948"/>
    <cellStyle name="표준 61 10 4 3" xfId="7839"/>
    <cellStyle name="표준 61 10 4 4" xfId="9559"/>
    <cellStyle name="표준 61 10 5" xfId="6193"/>
    <cellStyle name="표준 61 10 6" xfId="7834"/>
    <cellStyle name="표준 61 10 7" xfId="8806"/>
    <cellStyle name="표준 61 11" xfId="4510"/>
    <cellStyle name="표준 61 11 2" xfId="5050"/>
    <cellStyle name="표준 61 11 2 2" xfId="5417"/>
    <cellStyle name="표준 61 11 2 2 2" xfId="6700"/>
    <cellStyle name="표준 61 11 2 2 3" xfId="7842"/>
    <cellStyle name="표준 61 11 2 2 4" xfId="9311"/>
    <cellStyle name="표준 61 11 2 3" xfId="5784"/>
    <cellStyle name="표준 61 11 2 3 2" xfId="7067"/>
    <cellStyle name="표준 61 11 2 3 3" xfId="7843"/>
    <cellStyle name="표준 61 11 2 3 4" xfId="9678"/>
    <cellStyle name="표준 61 11 2 4" xfId="6333"/>
    <cellStyle name="표준 61 11 2 5" xfId="7841"/>
    <cellStyle name="표준 61 11 2 6" xfId="8944"/>
    <cellStyle name="표준 61 11 3" xfId="5243"/>
    <cellStyle name="표준 61 11 3 2" xfId="6526"/>
    <cellStyle name="표준 61 11 3 3" xfId="7844"/>
    <cellStyle name="표준 61 11 3 4" xfId="9137"/>
    <cellStyle name="표준 61 11 4" xfId="5610"/>
    <cellStyle name="표준 61 11 4 2" xfId="6893"/>
    <cellStyle name="표준 61 11 4 3" xfId="7845"/>
    <cellStyle name="표준 61 11 4 4" xfId="9504"/>
    <cellStyle name="표준 61 11 5" xfId="6138"/>
    <cellStyle name="표준 61 11 6" xfId="7840"/>
    <cellStyle name="표준 61 11 7" xfId="8751"/>
    <cellStyle name="표준 61 12" xfId="4542"/>
    <cellStyle name="표준 61 12 2" xfId="5073"/>
    <cellStyle name="표준 61 12 2 2" xfId="5440"/>
    <cellStyle name="표준 61 12 2 2 2" xfId="6723"/>
    <cellStyle name="표준 61 12 2 2 3" xfId="7848"/>
    <cellStyle name="표준 61 12 2 2 4" xfId="9334"/>
    <cellStyle name="표준 61 12 2 3" xfId="5807"/>
    <cellStyle name="표준 61 12 2 3 2" xfId="7090"/>
    <cellStyle name="표준 61 12 2 3 3" xfId="7849"/>
    <cellStyle name="표준 61 12 2 3 4" xfId="9701"/>
    <cellStyle name="표준 61 12 2 4" xfId="6356"/>
    <cellStyle name="표준 61 12 2 5" xfId="7847"/>
    <cellStyle name="표준 61 12 2 6" xfId="8967"/>
    <cellStyle name="표준 61 12 3" xfId="5266"/>
    <cellStyle name="표준 61 12 3 2" xfId="6549"/>
    <cellStyle name="표준 61 12 3 3" xfId="7850"/>
    <cellStyle name="표준 61 12 3 4" xfId="9160"/>
    <cellStyle name="표준 61 12 4" xfId="5633"/>
    <cellStyle name="표준 61 12 4 2" xfId="6916"/>
    <cellStyle name="표준 61 12 4 3" xfId="7851"/>
    <cellStyle name="표준 61 12 4 4" xfId="9527"/>
    <cellStyle name="표준 61 12 5" xfId="6161"/>
    <cellStyle name="표준 61 12 6" xfId="7846"/>
    <cellStyle name="표준 61 12 7" xfId="8774"/>
    <cellStyle name="표준 61 13" xfId="4972"/>
    <cellStyle name="표준 61 13 2" xfId="5340"/>
    <cellStyle name="표준 61 13 2 2" xfId="6623"/>
    <cellStyle name="표준 61 13 2 3" xfId="7853"/>
    <cellStyle name="표준 61 13 2 4" xfId="9234"/>
    <cellStyle name="표준 61 13 3" xfId="5707"/>
    <cellStyle name="표준 61 13 3 2" xfId="6990"/>
    <cellStyle name="표준 61 13 3 3" xfId="7854"/>
    <cellStyle name="표준 61 13 3 4" xfId="9601"/>
    <cellStyle name="표준 61 13 4" xfId="6256"/>
    <cellStyle name="표준 61 13 5" xfId="7852"/>
    <cellStyle name="표준 61 13 6" xfId="8867"/>
    <cellStyle name="표준 61 14" xfId="5151"/>
    <cellStyle name="표준 61 14 2" xfId="5518"/>
    <cellStyle name="표준 61 14 2 2" xfId="6801"/>
    <cellStyle name="표준 61 14 2 3" xfId="7856"/>
    <cellStyle name="표준 61 14 2 4" xfId="9412"/>
    <cellStyle name="표준 61 14 3" xfId="5885"/>
    <cellStyle name="표준 61 14 3 2" xfId="7168"/>
    <cellStyle name="표준 61 14 3 3" xfId="7857"/>
    <cellStyle name="표준 61 14 3 4" xfId="9779"/>
    <cellStyle name="표준 61 14 4" xfId="6434"/>
    <cellStyle name="표준 61 14 5" xfId="7855"/>
    <cellStyle name="표준 61 14 6" xfId="9045"/>
    <cellStyle name="표준 61 15" xfId="5166"/>
    <cellStyle name="표준 61 15 2" xfId="6449"/>
    <cellStyle name="표준 61 15 3" xfId="7858"/>
    <cellStyle name="표준 61 15 4" xfId="9060"/>
    <cellStyle name="표준 61 16" xfId="5533"/>
    <cellStyle name="표준 61 16 2" xfId="6816"/>
    <cellStyle name="표준 61 16 3" xfId="7859"/>
    <cellStyle name="표준 61 16 4" xfId="9427"/>
    <cellStyle name="표준 61 17" xfId="6012"/>
    <cellStyle name="표준 61 18" xfId="7833"/>
    <cellStyle name="표준 61 19" xfId="8631"/>
    <cellStyle name="표준 61 2" xfId="4156"/>
    <cellStyle name="표준 61 3" xfId="4447"/>
    <cellStyle name="표준 61 3 2" xfId="4502"/>
    <cellStyle name="표준 61 3 2 2" xfId="5042"/>
    <cellStyle name="표준 61 3 2 2 2" xfId="5409"/>
    <cellStyle name="표준 61 3 2 2 2 2" xfId="6692"/>
    <cellStyle name="표준 61 3 2 2 2 3" xfId="7863"/>
    <cellStyle name="표준 61 3 2 2 2 4" xfId="9303"/>
    <cellStyle name="표준 61 3 2 2 3" xfId="5776"/>
    <cellStyle name="표준 61 3 2 2 3 2" xfId="7059"/>
    <cellStyle name="표준 61 3 2 2 3 3" xfId="7864"/>
    <cellStyle name="표준 61 3 2 2 3 4" xfId="9670"/>
    <cellStyle name="표준 61 3 2 2 4" xfId="6325"/>
    <cellStyle name="표준 61 3 2 2 5" xfId="7862"/>
    <cellStyle name="표준 61 3 2 2 6" xfId="8936"/>
    <cellStyle name="표준 61 3 2 3" xfId="5235"/>
    <cellStyle name="표준 61 3 2 3 2" xfId="6518"/>
    <cellStyle name="표준 61 3 2 3 3" xfId="7865"/>
    <cellStyle name="표준 61 3 2 3 4" xfId="9129"/>
    <cellStyle name="표준 61 3 2 4" xfId="5602"/>
    <cellStyle name="표준 61 3 2 4 2" xfId="6885"/>
    <cellStyle name="표준 61 3 2 4 3" xfId="7866"/>
    <cellStyle name="표준 61 3 2 4 4" xfId="9496"/>
    <cellStyle name="표준 61 3 2 5" xfId="6130"/>
    <cellStyle name="표준 61 3 2 6" xfId="7861"/>
    <cellStyle name="표준 61 3 2 7" xfId="8743"/>
    <cellStyle name="표준 61 3 3" xfId="4578"/>
    <cellStyle name="표준 61 3 3 2" xfId="5109"/>
    <cellStyle name="표준 61 3 3 2 2" xfId="5476"/>
    <cellStyle name="표준 61 3 3 2 2 2" xfId="6759"/>
    <cellStyle name="표준 61 3 3 2 2 3" xfId="7869"/>
    <cellStyle name="표준 61 3 3 2 2 4" xfId="9370"/>
    <cellStyle name="표준 61 3 3 2 3" xfId="5843"/>
    <cellStyle name="표준 61 3 3 2 3 2" xfId="7126"/>
    <cellStyle name="표준 61 3 3 2 3 3" xfId="7870"/>
    <cellStyle name="표준 61 3 3 2 3 4" xfId="9737"/>
    <cellStyle name="표준 61 3 3 2 4" xfId="6392"/>
    <cellStyle name="표준 61 3 3 2 5" xfId="7868"/>
    <cellStyle name="표준 61 3 3 2 6" xfId="9003"/>
    <cellStyle name="표준 61 3 3 3" xfId="5302"/>
    <cellStyle name="표준 61 3 3 3 2" xfId="6585"/>
    <cellStyle name="표준 61 3 3 3 3" xfId="7871"/>
    <cellStyle name="표준 61 3 3 3 4" xfId="9196"/>
    <cellStyle name="표준 61 3 3 4" xfId="5669"/>
    <cellStyle name="표준 61 3 3 4 2" xfId="6952"/>
    <cellStyle name="표준 61 3 3 4 3" xfId="7872"/>
    <cellStyle name="표준 61 3 3 4 4" xfId="9563"/>
    <cellStyle name="표준 61 3 3 5" xfId="6197"/>
    <cellStyle name="표준 61 3 3 6" xfId="7867"/>
    <cellStyle name="표준 61 3 3 7" xfId="8810"/>
    <cellStyle name="표준 61 3 4" xfId="4991"/>
    <cellStyle name="표준 61 3 4 2" xfId="5358"/>
    <cellStyle name="표준 61 3 4 2 2" xfId="6641"/>
    <cellStyle name="표준 61 3 4 2 3" xfId="7874"/>
    <cellStyle name="표준 61 3 4 2 4" xfId="9252"/>
    <cellStyle name="표준 61 3 4 3" xfId="5725"/>
    <cellStyle name="표준 61 3 4 3 2" xfId="7008"/>
    <cellStyle name="표준 61 3 4 3 3" xfId="7875"/>
    <cellStyle name="표준 61 3 4 3 4" xfId="9619"/>
    <cellStyle name="표준 61 3 4 4" xfId="6274"/>
    <cellStyle name="표준 61 3 4 5" xfId="7873"/>
    <cellStyle name="표준 61 3 4 6" xfId="8885"/>
    <cellStyle name="표준 61 3 5" xfId="5184"/>
    <cellStyle name="표준 61 3 5 2" xfId="6467"/>
    <cellStyle name="표준 61 3 5 3" xfId="7876"/>
    <cellStyle name="표준 61 3 5 4" xfId="9078"/>
    <cellStyle name="표준 61 3 6" xfId="5551"/>
    <cellStyle name="표준 61 3 6 2" xfId="6834"/>
    <cellStyle name="표준 61 3 6 3" xfId="7877"/>
    <cellStyle name="표준 61 3 6 4" xfId="9445"/>
    <cellStyle name="표준 61 3 7" xfId="6079"/>
    <cellStyle name="표준 61 3 8" xfId="7860"/>
    <cellStyle name="표준 61 3 9" xfId="8692"/>
    <cellStyle name="표준 61 4" xfId="4626"/>
    <cellStyle name="표준 61 4 2" xfId="4541"/>
    <cellStyle name="표준 61 4 2 2" xfId="5072"/>
    <cellStyle name="표준 61 4 2 2 2" xfId="5439"/>
    <cellStyle name="표준 61 4 2 2 2 2" xfId="6722"/>
    <cellStyle name="표준 61 4 2 2 2 3" xfId="7881"/>
    <cellStyle name="표준 61 4 2 2 2 4" xfId="9333"/>
    <cellStyle name="표준 61 4 2 2 3" xfId="5806"/>
    <cellStyle name="표준 61 4 2 2 3 2" xfId="7089"/>
    <cellStyle name="표준 61 4 2 2 3 3" xfId="7882"/>
    <cellStyle name="표준 61 4 2 2 3 4" xfId="9700"/>
    <cellStyle name="표준 61 4 2 2 4" xfId="6355"/>
    <cellStyle name="표준 61 4 2 2 5" xfId="7880"/>
    <cellStyle name="표준 61 4 2 2 6" xfId="8966"/>
    <cellStyle name="표준 61 4 2 3" xfId="5265"/>
    <cellStyle name="표준 61 4 2 3 2" xfId="6548"/>
    <cellStyle name="표준 61 4 2 3 3" xfId="7883"/>
    <cellStyle name="표준 61 4 2 3 4" xfId="9159"/>
    <cellStyle name="표준 61 4 2 4" xfId="5632"/>
    <cellStyle name="표준 61 4 2 4 2" xfId="6915"/>
    <cellStyle name="표준 61 4 2 4 3" xfId="7884"/>
    <cellStyle name="표준 61 4 2 4 4" xfId="9526"/>
    <cellStyle name="표준 61 4 2 5" xfId="6160"/>
    <cellStyle name="표준 61 4 2 6" xfId="7879"/>
    <cellStyle name="표준 61 4 2 7" xfId="8773"/>
    <cellStyle name="표준 61 4 3" xfId="5120"/>
    <cellStyle name="표준 61 4 3 2" xfId="5487"/>
    <cellStyle name="표준 61 4 3 2 2" xfId="6770"/>
    <cellStyle name="표준 61 4 3 2 3" xfId="7886"/>
    <cellStyle name="표준 61 4 3 2 4" xfId="9381"/>
    <cellStyle name="표준 61 4 3 3" xfId="5854"/>
    <cellStyle name="표준 61 4 3 3 2" xfId="7137"/>
    <cellStyle name="표준 61 4 3 3 3" xfId="7887"/>
    <cellStyle name="표준 61 4 3 3 4" xfId="9748"/>
    <cellStyle name="표준 61 4 3 4" xfId="6403"/>
    <cellStyle name="표준 61 4 3 5" xfId="7885"/>
    <cellStyle name="표준 61 4 3 6" xfId="9014"/>
    <cellStyle name="표준 61 4 4" xfId="5313"/>
    <cellStyle name="표준 61 4 4 2" xfId="6596"/>
    <cellStyle name="표준 61 4 4 3" xfId="7888"/>
    <cellStyle name="표준 61 4 4 4" xfId="9207"/>
    <cellStyle name="표준 61 4 5" xfId="5680"/>
    <cellStyle name="표준 61 4 5 2" xfId="6963"/>
    <cellStyle name="표준 61 4 5 3" xfId="7889"/>
    <cellStyle name="표준 61 4 5 4" xfId="9574"/>
    <cellStyle name="표준 61 4 6" xfId="6208"/>
    <cellStyle name="표준 61 4 7" xfId="7878"/>
    <cellStyle name="표준 61 4 8" xfId="8821"/>
    <cellStyle name="표준 61 5" xfId="4569"/>
    <cellStyle name="표준 61 5 2" xfId="5100"/>
    <cellStyle name="표준 61 5 2 2" xfId="5467"/>
    <cellStyle name="표준 61 5 2 2 2" xfId="6750"/>
    <cellStyle name="표준 61 5 2 2 3" xfId="7892"/>
    <cellStyle name="표준 61 5 2 2 4" xfId="9361"/>
    <cellStyle name="표준 61 5 2 3" xfId="5834"/>
    <cellStyle name="표준 61 5 2 3 2" xfId="7117"/>
    <cellStyle name="표준 61 5 2 3 3" xfId="7893"/>
    <cellStyle name="표준 61 5 2 3 4" xfId="9728"/>
    <cellStyle name="표준 61 5 2 4" xfId="6383"/>
    <cellStyle name="표준 61 5 2 5" xfId="7891"/>
    <cellStyle name="표준 61 5 2 6" xfId="8994"/>
    <cellStyle name="표준 61 5 3" xfId="5293"/>
    <cellStyle name="표준 61 5 3 2" xfId="6576"/>
    <cellStyle name="표준 61 5 3 3" xfId="7894"/>
    <cellStyle name="표준 61 5 3 4" xfId="9187"/>
    <cellStyle name="표준 61 5 4" xfId="5660"/>
    <cellStyle name="표준 61 5 4 2" xfId="6943"/>
    <cellStyle name="표준 61 5 4 3" xfId="7895"/>
    <cellStyle name="표준 61 5 4 4" xfId="9554"/>
    <cellStyle name="표준 61 5 5" xfId="6188"/>
    <cellStyle name="표준 61 5 6" xfId="7890"/>
    <cellStyle name="표준 61 5 7" xfId="8801"/>
    <cellStyle name="표준 61 6" xfId="4505"/>
    <cellStyle name="표준 61 6 2" xfId="5045"/>
    <cellStyle name="표준 61 6 2 2" xfId="5412"/>
    <cellStyle name="표준 61 6 2 2 2" xfId="6695"/>
    <cellStyle name="표준 61 6 2 2 3" xfId="7898"/>
    <cellStyle name="표준 61 6 2 2 4" xfId="9306"/>
    <cellStyle name="표준 61 6 2 3" xfId="5779"/>
    <cellStyle name="표준 61 6 2 3 2" xfId="7062"/>
    <cellStyle name="표준 61 6 2 3 3" xfId="7899"/>
    <cellStyle name="표준 61 6 2 3 4" xfId="9673"/>
    <cellStyle name="표준 61 6 2 4" xfId="6328"/>
    <cellStyle name="표준 61 6 2 5" xfId="7897"/>
    <cellStyle name="표준 61 6 2 6" xfId="8939"/>
    <cellStyle name="표준 61 6 3" xfId="5238"/>
    <cellStyle name="표준 61 6 3 2" xfId="6521"/>
    <cellStyle name="표준 61 6 3 3" xfId="7900"/>
    <cellStyle name="표준 61 6 3 4" xfId="9132"/>
    <cellStyle name="표준 61 6 4" xfId="5605"/>
    <cellStyle name="표준 61 6 4 2" xfId="6888"/>
    <cellStyle name="표준 61 6 4 3" xfId="7901"/>
    <cellStyle name="표준 61 6 4 4" xfId="9499"/>
    <cellStyle name="표준 61 6 5" xfId="6133"/>
    <cellStyle name="표준 61 6 6" xfId="7896"/>
    <cellStyle name="표준 61 6 7" xfId="8746"/>
    <cellStyle name="표준 61 7" xfId="4493"/>
    <cellStyle name="표준 61 7 2" xfId="5035"/>
    <cellStyle name="표준 61 7 2 2" xfId="5402"/>
    <cellStyle name="표준 61 7 2 2 2" xfId="6685"/>
    <cellStyle name="표준 61 7 2 2 3" xfId="7904"/>
    <cellStyle name="표준 61 7 2 2 4" xfId="9296"/>
    <cellStyle name="표준 61 7 2 3" xfId="5769"/>
    <cellStyle name="표준 61 7 2 3 2" xfId="7052"/>
    <cellStyle name="표준 61 7 2 3 3" xfId="7905"/>
    <cellStyle name="표준 61 7 2 3 4" xfId="9663"/>
    <cellStyle name="표준 61 7 2 4" xfId="6318"/>
    <cellStyle name="표준 61 7 2 5" xfId="7903"/>
    <cellStyle name="표준 61 7 2 6" xfId="8929"/>
    <cellStyle name="표준 61 7 3" xfId="5228"/>
    <cellStyle name="표준 61 7 3 2" xfId="6511"/>
    <cellStyle name="표준 61 7 3 3" xfId="7906"/>
    <cellStyle name="표준 61 7 3 4" xfId="9122"/>
    <cellStyle name="표준 61 7 4" xfId="5595"/>
    <cellStyle name="표준 61 7 4 2" xfId="6878"/>
    <cellStyle name="표준 61 7 4 3" xfId="7907"/>
    <cellStyle name="표준 61 7 4 4" xfId="9489"/>
    <cellStyle name="표준 61 7 5" xfId="6123"/>
    <cellStyle name="표준 61 7 6" xfId="7902"/>
    <cellStyle name="표준 61 7 7" xfId="8736"/>
    <cellStyle name="표준 61 8" xfId="4565"/>
    <cellStyle name="표준 61 8 2" xfId="5096"/>
    <cellStyle name="표준 61 8 2 2" xfId="5463"/>
    <cellStyle name="표준 61 8 2 2 2" xfId="6746"/>
    <cellStyle name="표준 61 8 2 2 3" xfId="7910"/>
    <cellStyle name="표준 61 8 2 2 4" xfId="9357"/>
    <cellStyle name="표준 61 8 2 3" xfId="5830"/>
    <cellStyle name="표준 61 8 2 3 2" xfId="7113"/>
    <cellStyle name="표준 61 8 2 3 3" xfId="7911"/>
    <cellStyle name="표준 61 8 2 3 4" xfId="9724"/>
    <cellStyle name="표준 61 8 2 4" xfId="6379"/>
    <cellStyle name="표준 61 8 2 5" xfId="7909"/>
    <cellStyle name="표준 61 8 2 6" xfId="8990"/>
    <cellStyle name="표준 61 8 3" xfId="5289"/>
    <cellStyle name="표준 61 8 3 2" xfId="6572"/>
    <cellStyle name="표준 61 8 3 3" xfId="7912"/>
    <cellStyle name="표준 61 8 3 4" xfId="9183"/>
    <cellStyle name="표준 61 8 4" xfId="5656"/>
    <cellStyle name="표준 61 8 4 2" xfId="6939"/>
    <cellStyle name="표준 61 8 4 3" xfId="7913"/>
    <cellStyle name="표준 61 8 4 4" xfId="9550"/>
    <cellStyle name="표준 61 8 5" xfId="6184"/>
    <cellStyle name="표준 61 8 6" xfId="7908"/>
    <cellStyle name="표준 61 8 7" xfId="8797"/>
    <cellStyle name="표준 61 9" xfId="4558"/>
    <cellStyle name="표준 61 9 2" xfId="5089"/>
    <cellStyle name="표준 61 9 2 2" xfId="5456"/>
    <cellStyle name="표준 61 9 2 2 2" xfId="6739"/>
    <cellStyle name="표준 61 9 2 2 3" xfId="7916"/>
    <cellStyle name="표준 61 9 2 2 4" xfId="9350"/>
    <cellStyle name="표준 61 9 2 3" xfId="5823"/>
    <cellStyle name="표준 61 9 2 3 2" xfId="7106"/>
    <cellStyle name="표준 61 9 2 3 3" xfId="7917"/>
    <cellStyle name="표준 61 9 2 3 4" xfId="9717"/>
    <cellStyle name="표준 61 9 2 4" xfId="6372"/>
    <cellStyle name="표준 61 9 2 5" xfId="7915"/>
    <cellStyle name="표준 61 9 2 6" xfId="8983"/>
    <cellStyle name="표준 61 9 3" xfId="5282"/>
    <cellStyle name="표준 61 9 3 2" xfId="6565"/>
    <cellStyle name="표준 61 9 3 3" xfId="7918"/>
    <cellStyle name="표준 61 9 3 4" xfId="9176"/>
    <cellStyle name="표준 61 9 4" xfId="5649"/>
    <cellStyle name="표준 61 9 4 2" xfId="6932"/>
    <cellStyle name="표준 61 9 4 3" xfId="7919"/>
    <cellStyle name="표준 61 9 4 4" xfId="9543"/>
    <cellStyle name="표준 61 9 5" xfId="6177"/>
    <cellStyle name="표준 61 9 6" xfId="7914"/>
    <cellStyle name="표준 61 9 7" xfId="8790"/>
    <cellStyle name="표준 62" xfId="4157"/>
    <cellStyle name="표준 62 10" xfId="4472"/>
    <cellStyle name="표준 62 10 2" xfId="5016"/>
    <cellStyle name="표준 62 10 2 2" xfId="5383"/>
    <cellStyle name="표준 62 10 2 2 2" xfId="6666"/>
    <cellStyle name="표준 62 10 2 2 3" xfId="7923"/>
    <cellStyle name="표준 62 10 2 2 4" xfId="9277"/>
    <cellStyle name="표준 62 10 2 3" xfId="5750"/>
    <cellStyle name="표준 62 10 2 3 2" xfId="7033"/>
    <cellStyle name="표준 62 10 2 3 3" xfId="7924"/>
    <cellStyle name="표준 62 10 2 3 4" xfId="9644"/>
    <cellStyle name="표준 62 10 2 4" xfId="6299"/>
    <cellStyle name="표준 62 10 2 5" xfId="7922"/>
    <cellStyle name="표준 62 10 2 6" xfId="8910"/>
    <cellStyle name="표준 62 10 3" xfId="5209"/>
    <cellStyle name="표준 62 10 3 2" xfId="6492"/>
    <cellStyle name="표준 62 10 3 3" xfId="7925"/>
    <cellStyle name="표준 62 10 3 4" xfId="9103"/>
    <cellStyle name="표준 62 10 4" xfId="5576"/>
    <cellStyle name="표준 62 10 4 2" xfId="6859"/>
    <cellStyle name="표준 62 10 4 3" xfId="7926"/>
    <cellStyle name="표준 62 10 4 4" xfId="9470"/>
    <cellStyle name="표준 62 10 5" xfId="6104"/>
    <cellStyle name="표준 62 10 6" xfId="7921"/>
    <cellStyle name="표준 62 10 7" xfId="8717"/>
    <cellStyle name="표준 62 11" xfId="4540"/>
    <cellStyle name="표준 62 11 2" xfId="5071"/>
    <cellStyle name="표준 62 11 2 2" xfId="5438"/>
    <cellStyle name="표준 62 11 2 2 2" xfId="6721"/>
    <cellStyle name="표준 62 11 2 2 3" xfId="7929"/>
    <cellStyle name="표준 62 11 2 2 4" xfId="9332"/>
    <cellStyle name="표준 62 11 2 3" xfId="5805"/>
    <cellStyle name="표준 62 11 2 3 2" xfId="7088"/>
    <cellStyle name="표준 62 11 2 3 3" xfId="7930"/>
    <cellStyle name="표준 62 11 2 3 4" xfId="9699"/>
    <cellStyle name="표준 62 11 2 4" xfId="6354"/>
    <cellStyle name="표준 62 11 2 5" xfId="7928"/>
    <cellStyle name="표준 62 11 2 6" xfId="8965"/>
    <cellStyle name="표준 62 11 3" xfId="5264"/>
    <cellStyle name="표준 62 11 3 2" xfId="6547"/>
    <cellStyle name="표준 62 11 3 3" xfId="7931"/>
    <cellStyle name="표준 62 11 3 4" xfId="9158"/>
    <cellStyle name="표준 62 11 4" xfId="5631"/>
    <cellStyle name="표준 62 11 4 2" xfId="6914"/>
    <cellStyle name="표준 62 11 4 3" xfId="7932"/>
    <cellStyle name="표준 62 11 4 4" xfId="9525"/>
    <cellStyle name="표준 62 11 5" xfId="6159"/>
    <cellStyle name="표준 62 11 6" xfId="7927"/>
    <cellStyle name="표준 62 11 7" xfId="8772"/>
    <cellStyle name="표준 62 12" xfId="4973"/>
    <cellStyle name="표준 62 12 2" xfId="5341"/>
    <cellStyle name="표준 62 12 2 2" xfId="6624"/>
    <cellStyle name="표준 62 12 2 3" xfId="7934"/>
    <cellStyle name="표준 62 12 2 4" xfId="9235"/>
    <cellStyle name="표준 62 12 3" xfId="5708"/>
    <cellStyle name="표준 62 12 3 2" xfId="6991"/>
    <cellStyle name="표준 62 12 3 3" xfId="7935"/>
    <cellStyle name="표준 62 12 3 4" xfId="9602"/>
    <cellStyle name="표준 62 12 4" xfId="6257"/>
    <cellStyle name="표준 62 12 5" xfId="7933"/>
    <cellStyle name="표준 62 12 6" xfId="8868"/>
    <cellStyle name="표준 62 13" xfId="5152"/>
    <cellStyle name="표준 62 13 2" xfId="5519"/>
    <cellStyle name="표준 62 13 2 2" xfId="6802"/>
    <cellStyle name="표준 62 13 2 3" xfId="7937"/>
    <cellStyle name="표준 62 13 2 4" xfId="9413"/>
    <cellStyle name="표준 62 13 3" xfId="5886"/>
    <cellStyle name="표준 62 13 3 2" xfId="7169"/>
    <cellStyle name="표준 62 13 3 3" xfId="7938"/>
    <cellStyle name="표준 62 13 3 4" xfId="9780"/>
    <cellStyle name="표준 62 13 4" xfId="6435"/>
    <cellStyle name="표준 62 13 5" xfId="7936"/>
    <cellStyle name="표준 62 13 6" xfId="9046"/>
    <cellStyle name="표준 62 14" xfId="5167"/>
    <cellStyle name="표준 62 14 2" xfId="6450"/>
    <cellStyle name="표준 62 14 3" xfId="7939"/>
    <cellStyle name="표준 62 14 4" xfId="9061"/>
    <cellStyle name="표준 62 15" xfId="5534"/>
    <cellStyle name="표준 62 15 2" xfId="6817"/>
    <cellStyle name="표준 62 15 3" xfId="7940"/>
    <cellStyle name="표준 62 15 4" xfId="9428"/>
    <cellStyle name="표준 62 16" xfId="6013"/>
    <cellStyle name="표준 62 17" xfId="7920"/>
    <cellStyle name="표준 62 18" xfId="8632"/>
    <cellStyle name="표준 62 2" xfId="4448"/>
    <cellStyle name="표준 62 2 2" xfId="4487"/>
    <cellStyle name="표준 62 2 2 2" xfId="5029"/>
    <cellStyle name="표준 62 2 2 2 2" xfId="5396"/>
    <cellStyle name="표준 62 2 2 2 2 2" xfId="6679"/>
    <cellStyle name="표준 62 2 2 2 2 3" xfId="7944"/>
    <cellStyle name="표준 62 2 2 2 2 4" xfId="9290"/>
    <cellStyle name="표준 62 2 2 2 3" xfId="5763"/>
    <cellStyle name="표준 62 2 2 2 3 2" xfId="7046"/>
    <cellStyle name="표준 62 2 2 2 3 3" xfId="7945"/>
    <cellStyle name="표준 62 2 2 2 3 4" xfId="9657"/>
    <cellStyle name="표준 62 2 2 2 4" xfId="6312"/>
    <cellStyle name="표준 62 2 2 2 5" xfId="7943"/>
    <cellStyle name="표준 62 2 2 2 6" xfId="8923"/>
    <cellStyle name="표준 62 2 2 3" xfId="5222"/>
    <cellStyle name="표준 62 2 2 3 2" xfId="6505"/>
    <cellStyle name="표준 62 2 2 3 3" xfId="7946"/>
    <cellStyle name="표준 62 2 2 3 4" xfId="9116"/>
    <cellStyle name="표준 62 2 2 4" xfId="5589"/>
    <cellStyle name="표준 62 2 2 4 2" xfId="6872"/>
    <cellStyle name="표준 62 2 2 4 3" xfId="7947"/>
    <cellStyle name="표준 62 2 2 4 4" xfId="9483"/>
    <cellStyle name="표준 62 2 2 5" xfId="6117"/>
    <cellStyle name="표준 62 2 2 6" xfId="7942"/>
    <cellStyle name="표준 62 2 2 7" xfId="8730"/>
    <cellStyle name="표준 62 2 3" xfId="4499"/>
    <cellStyle name="표준 62 2 3 2" xfId="5041"/>
    <cellStyle name="표준 62 2 3 2 2" xfId="5408"/>
    <cellStyle name="표준 62 2 3 2 2 2" xfId="6691"/>
    <cellStyle name="표준 62 2 3 2 2 3" xfId="7950"/>
    <cellStyle name="표준 62 2 3 2 2 4" xfId="9302"/>
    <cellStyle name="표준 62 2 3 2 3" xfId="5775"/>
    <cellStyle name="표준 62 2 3 2 3 2" xfId="7058"/>
    <cellStyle name="표준 62 2 3 2 3 3" xfId="7951"/>
    <cellStyle name="표준 62 2 3 2 3 4" xfId="9669"/>
    <cellStyle name="표준 62 2 3 2 4" xfId="6324"/>
    <cellStyle name="표준 62 2 3 2 5" xfId="7949"/>
    <cellStyle name="표준 62 2 3 2 6" xfId="8935"/>
    <cellStyle name="표준 62 2 3 3" xfId="5234"/>
    <cellStyle name="표준 62 2 3 3 2" xfId="6517"/>
    <cellStyle name="표준 62 2 3 3 3" xfId="7952"/>
    <cellStyle name="표준 62 2 3 3 4" xfId="9128"/>
    <cellStyle name="표준 62 2 3 4" xfId="5601"/>
    <cellStyle name="표준 62 2 3 4 2" xfId="6884"/>
    <cellStyle name="표준 62 2 3 4 3" xfId="7953"/>
    <cellStyle name="표준 62 2 3 4 4" xfId="9495"/>
    <cellStyle name="표준 62 2 3 5" xfId="6129"/>
    <cellStyle name="표준 62 2 3 6" xfId="7948"/>
    <cellStyle name="표준 62 2 3 7" xfId="8742"/>
    <cellStyle name="표준 62 2 4" xfId="4992"/>
    <cellStyle name="표준 62 2 4 2" xfId="5359"/>
    <cellStyle name="표준 62 2 4 2 2" xfId="6642"/>
    <cellStyle name="표준 62 2 4 2 3" xfId="7955"/>
    <cellStyle name="표준 62 2 4 2 4" xfId="9253"/>
    <cellStyle name="표준 62 2 4 3" xfId="5726"/>
    <cellStyle name="표준 62 2 4 3 2" xfId="7009"/>
    <cellStyle name="표준 62 2 4 3 3" xfId="7956"/>
    <cellStyle name="표준 62 2 4 3 4" xfId="9620"/>
    <cellStyle name="표준 62 2 4 4" xfId="6275"/>
    <cellStyle name="표준 62 2 4 5" xfId="7954"/>
    <cellStyle name="표준 62 2 4 6" xfId="8886"/>
    <cellStyle name="표준 62 2 5" xfId="5185"/>
    <cellStyle name="표준 62 2 5 2" xfId="6468"/>
    <cellStyle name="표준 62 2 5 3" xfId="7957"/>
    <cellStyle name="표준 62 2 5 4" xfId="9079"/>
    <cellStyle name="표준 62 2 6" xfId="5552"/>
    <cellStyle name="표준 62 2 6 2" xfId="6835"/>
    <cellStyle name="표준 62 2 6 3" xfId="7958"/>
    <cellStyle name="표준 62 2 6 4" xfId="9446"/>
    <cellStyle name="표준 62 2 7" xfId="6080"/>
    <cellStyle name="표준 62 2 8" xfId="7941"/>
    <cellStyle name="표준 62 2 9" xfId="8693"/>
    <cellStyle name="표준 62 3" xfId="4627"/>
    <cellStyle name="표준 62 3 2" xfId="4462"/>
    <cellStyle name="표준 62 3 2 2" xfId="5006"/>
    <cellStyle name="표준 62 3 2 2 2" xfId="5373"/>
    <cellStyle name="표준 62 3 2 2 2 2" xfId="6656"/>
    <cellStyle name="표준 62 3 2 2 2 3" xfId="7962"/>
    <cellStyle name="표준 62 3 2 2 2 4" xfId="9267"/>
    <cellStyle name="표준 62 3 2 2 3" xfId="5740"/>
    <cellStyle name="표준 62 3 2 2 3 2" xfId="7023"/>
    <cellStyle name="표준 62 3 2 2 3 3" xfId="7963"/>
    <cellStyle name="표준 62 3 2 2 3 4" xfId="9634"/>
    <cellStyle name="표준 62 3 2 2 4" xfId="6289"/>
    <cellStyle name="표준 62 3 2 2 5" xfId="7961"/>
    <cellStyle name="표준 62 3 2 2 6" xfId="8900"/>
    <cellStyle name="표준 62 3 2 3" xfId="5199"/>
    <cellStyle name="표준 62 3 2 3 2" xfId="6482"/>
    <cellStyle name="표준 62 3 2 3 3" xfId="7964"/>
    <cellStyle name="표준 62 3 2 3 4" xfId="9093"/>
    <cellStyle name="표준 62 3 2 4" xfId="5566"/>
    <cellStyle name="표준 62 3 2 4 2" xfId="6849"/>
    <cellStyle name="표준 62 3 2 4 3" xfId="7965"/>
    <cellStyle name="표준 62 3 2 4 4" xfId="9460"/>
    <cellStyle name="표준 62 3 2 5" xfId="6094"/>
    <cellStyle name="표준 62 3 2 6" xfId="7960"/>
    <cellStyle name="표준 62 3 2 7" xfId="8707"/>
    <cellStyle name="표준 62 3 3" xfId="5121"/>
    <cellStyle name="표준 62 3 3 2" xfId="5488"/>
    <cellStyle name="표준 62 3 3 2 2" xfId="6771"/>
    <cellStyle name="표준 62 3 3 2 3" xfId="7967"/>
    <cellStyle name="표준 62 3 3 2 4" xfId="9382"/>
    <cellStyle name="표준 62 3 3 3" xfId="5855"/>
    <cellStyle name="표준 62 3 3 3 2" xfId="7138"/>
    <cellStyle name="표준 62 3 3 3 3" xfId="7968"/>
    <cellStyle name="표준 62 3 3 3 4" xfId="9749"/>
    <cellStyle name="표준 62 3 3 4" xfId="6404"/>
    <cellStyle name="표준 62 3 3 5" xfId="7966"/>
    <cellStyle name="표준 62 3 3 6" xfId="9015"/>
    <cellStyle name="표준 62 3 4" xfId="5314"/>
    <cellStyle name="표준 62 3 4 2" xfId="6597"/>
    <cellStyle name="표준 62 3 4 3" xfId="7969"/>
    <cellStyle name="표준 62 3 4 4" xfId="9208"/>
    <cellStyle name="표준 62 3 5" xfId="5681"/>
    <cellStyle name="표준 62 3 5 2" xfId="6964"/>
    <cellStyle name="표준 62 3 5 3" xfId="7970"/>
    <cellStyle name="표준 62 3 5 4" xfId="9575"/>
    <cellStyle name="표준 62 3 6" xfId="6209"/>
    <cellStyle name="표준 62 3 7" xfId="7959"/>
    <cellStyle name="표준 62 3 8" xfId="8822"/>
    <cellStyle name="표준 62 4" xfId="4557"/>
    <cellStyle name="표준 62 4 2" xfId="5088"/>
    <cellStyle name="표준 62 4 2 2" xfId="5455"/>
    <cellStyle name="표준 62 4 2 2 2" xfId="6738"/>
    <cellStyle name="표준 62 4 2 2 3" xfId="7973"/>
    <cellStyle name="표준 62 4 2 2 4" xfId="9349"/>
    <cellStyle name="표준 62 4 2 3" xfId="5822"/>
    <cellStyle name="표준 62 4 2 3 2" xfId="7105"/>
    <cellStyle name="표준 62 4 2 3 3" xfId="7974"/>
    <cellStyle name="표준 62 4 2 3 4" xfId="9716"/>
    <cellStyle name="표준 62 4 2 4" xfId="6371"/>
    <cellStyle name="표준 62 4 2 5" xfId="7972"/>
    <cellStyle name="표준 62 4 2 6" xfId="8982"/>
    <cellStyle name="표준 62 4 3" xfId="5281"/>
    <cellStyle name="표준 62 4 3 2" xfId="6564"/>
    <cellStyle name="표준 62 4 3 3" xfId="7975"/>
    <cellStyle name="표준 62 4 3 4" xfId="9175"/>
    <cellStyle name="표준 62 4 4" xfId="5648"/>
    <cellStyle name="표준 62 4 4 2" xfId="6931"/>
    <cellStyle name="표준 62 4 4 3" xfId="7976"/>
    <cellStyle name="표준 62 4 4 4" xfId="9542"/>
    <cellStyle name="표준 62 4 5" xfId="6176"/>
    <cellStyle name="표준 62 4 6" xfId="7971"/>
    <cellStyle name="표준 62 4 7" xfId="8789"/>
    <cellStyle name="표준 62 5" xfId="4564"/>
    <cellStyle name="표준 62 5 2" xfId="5095"/>
    <cellStyle name="표준 62 5 2 2" xfId="5462"/>
    <cellStyle name="표준 62 5 2 2 2" xfId="6745"/>
    <cellStyle name="표준 62 5 2 2 3" xfId="7979"/>
    <cellStyle name="표준 62 5 2 2 4" xfId="9356"/>
    <cellStyle name="표준 62 5 2 3" xfId="5829"/>
    <cellStyle name="표준 62 5 2 3 2" xfId="7112"/>
    <cellStyle name="표준 62 5 2 3 3" xfId="7980"/>
    <cellStyle name="표준 62 5 2 3 4" xfId="9723"/>
    <cellStyle name="표준 62 5 2 4" xfId="6378"/>
    <cellStyle name="표준 62 5 2 5" xfId="7978"/>
    <cellStyle name="표준 62 5 2 6" xfId="8989"/>
    <cellStyle name="표준 62 5 3" xfId="5288"/>
    <cellStyle name="표준 62 5 3 2" xfId="6571"/>
    <cellStyle name="표준 62 5 3 3" xfId="7981"/>
    <cellStyle name="표준 62 5 3 4" xfId="9182"/>
    <cellStyle name="표준 62 5 4" xfId="5655"/>
    <cellStyle name="표준 62 5 4 2" xfId="6938"/>
    <cellStyle name="표준 62 5 4 3" xfId="7982"/>
    <cellStyle name="표준 62 5 4 4" xfId="9549"/>
    <cellStyle name="표준 62 5 5" xfId="6183"/>
    <cellStyle name="표준 62 5 6" xfId="7977"/>
    <cellStyle name="표준 62 5 7" xfId="8796"/>
    <cellStyle name="표준 62 6" xfId="4468"/>
    <cellStyle name="표준 62 6 2" xfId="5012"/>
    <cellStyle name="표준 62 6 2 2" xfId="5379"/>
    <cellStyle name="표준 62 6 2 2 2" xfId="6662"/>
    <cellStyle name="표준 62 6 2 2 3" xfId="7985"/>
    <cellStyle name="표준 62 6 2 2 4" xfId="9273"/>
    <cellStyle name="표준 62 6 2 3" xfId="5746"/>
    <cellStyle name="표준 62 6 2 3 2" xfId="7029"/>
    <cellStyle name="표준 62 6 2 3 3" xfId="7986"/>
    <cellStyle name="표준 62 6 2 3 4" xfId="9640"/>
    <cellStyle name="표준 62 6 2 4" xfId="6295"/>
    <cellStyle name="표준 62 6 2 5" xfId="7984"/>
    <cellStyle name="표준 62 6 2 6" xfId="8906"/>
    <cellStyle name="표준 62 6 3" xfId="5205"/>
    <cellStyle name="표준 62 6 3 2" xfId="6488"/>
    <cellStyle name="표준 62 6 3 3" xfId="7987"/>
    <cellStyle name="표준 62 6 3 4" xfId="9099"/>
    <cellStyle name="표준 62 6 4" xfId="5572"/>
    <cellStyle name="표준 62 6 4 2" xfId="6855"/>
    <cellStyle name="표준 62 6 4 3" xfId="7988"/>
    <cellStyle name="표준 62 6 4 4" xfId="9466"/>
    <cellStyle name="표준 62 6 5" xfId="6100"/>
    <cellStyle name="표준 62 6 6" xfId="7983"/>
    <cellStyle name="표준 62 6 7" xfId="8713"/>
    <cellStyle name="표준 62 7" xfId="4563"/>
    <cellStyle name="표준 62 7 2" xfId="5094"/>
    <cellStyle name="표준 62 7 2 2" xfId="5461"/>
    <cellStyle name="표준 62 7 2 2 2" xfId="6744"/>
    <cellStyle name="표준 62 7 2 2 3" xfId="7991"/>
    <cellStyle name="표준 62 7 2 2 4" xfId="9355"/>
    <cellStyle name="표준 62 7 2 3" xfId="5828"/>
    <cellStyle name="표준 62 7 2 3 2" xfId="7111"/>
    <cellStyle name="표준 62 7 2 3 3" xfId="7992"/>
    <cellStyle name="표준 62 7 2 3 4" xfId="9722"/>
    <cellStyle name="표준 62 7 2 4" xfId="6377"/>
    <cellStyle name="표준 62 7 2 5" xfId="7990"/>
    <cellStyle name="표준 62 7 2 6" xfId="8988"/>
    <cellStyle name="표준 62 7 3" xfId="5287"/>
    <cellStyle name="표준 62 7 3 2" xfId="6570"/>
    <cellStyle name="표준 62 7 3 3" xfId="7993"/>
    <cellStyle name="표준 62 7 3 4" xfId="9181"/>
    <cellStyle name="표준 62 7 4" xfId="5654"/>
    <cellStyle name="표준 62 7 4 2" xfId="6937"/>
    <cellStyle name="표준 62 7 4 3" xfId="7994"/>
    <cellStyle name="표준 62 7 4 4" xfId="9548"/>
    <cellStyle name="표준 62 7 5" xfId="6182"/>
    <cellStyle name="표준 62 7 6" xfId="7989"/>
    <cellStyle name="표준 62 7 7" xfId="8795"/>
    <cellStyle name="표준 62 8" xfId="4599"/>
    <cellStyle name="표준 62 8 2" xfId="5115"/>
    <cellStyle name="표준 62 8 2 2" xfId="5482"/>
    <cellStyle name="표준 62 8 2 2 2" xfId="6765"/>
    <cellStyle name="표준 62 8 2 2 3" xfId="7997"/>
    <cellStyle name="표준 62 8 2 2 4" xfId="9376"/>
    <cellStyle name="표준 62 8 2 3" xfId="5849"/>
    <cellStyle name="표준 62 8 2 3 2" xfId="7132"/>
    <cellStyle name="표준 62 8 2 3 3" xfId="7998"/>
    <cellStyle name="표준 62 8 2 3 4" xfId="9743"/>
    <cellStyle name="표준 62 8 2 4" xfId="6398"/>
    <cellStyle name="표준 62 8 2 5" xfId="7996"/>
    <cellStyle name="표준 62 8 2 6" xfId="9009"/>
    <cellStyle name="표준 62 8 3" xfId="5308"/>
    <cellStyle name="표준 62 8 3 2" xfId="6591"/>
    <cellStyle name="표준 62 8 3 3" xfId="7999"/>
    <cellStyle name="표준 62 8 3 4" xfId="9202"/>
    <cellStyle name="표준 62 8 4" xfId="5675"/>
    <cellStyle name="표준 62 8 4 2" xfId="6958"/>
    <cellStyle name="표준 62 8 4 3" xfId="8000"/>
    <cellStyle name="표준 62 8 4 4" xfId="9569"/>
    <cellStyle name="표준 62 8 5" xfId="6203"/>
    <cellStyle name="표준 62 8 6" xfId="7995"/>
    <cellStyle name="표준 62 8 7" xfId="8816"/>
    <cellStyle name="표준 62 9" xfId="4566"/>
    <cellStyle name="표준 62 9 2" xfId="5097"/>
    <cellStyle name="표준 62 9 2 2" xfId="5464"/>
    <cellStyle name="표준 62 9 2 2 2" xfId="6747"/>
    <cellStyle name="표준 62 9 2 2 3" xfId="8003"/>
    <cellStyle name="표준 62 9 2 2 4" xfId="9358"/>
    <cellStyle name="표준 62 9 2 3" xfId="5831"/>
    <cellStyle name="표준 62 9 2 3 2" xfId="7114"/>
    <cellStyle name="표준 62 9 2 3 3" xfId="8004"/>
    <cellStyle name="표준 62 9 2 3 4" xfId="9725"/>
    <cellStyle name="표준 62 9 2 4" xfId="6380"/>
    <cellStyle name="표준 62 9 2 5" xfId="8002"/>
    <cellStyle name="표준 62 9 2 6" xfId="8991"/>
    <cellStyle name="표준 62 9 3" xfId="5290"/>
    <cellStyle name="표준 62 9 3 2" xfId="6573"/>
    <cellStyle name="표준 62 9 3 3" xfId="8005"/>
    <cellStyle name="표준 62 9 3 4" xfId="9184"/>
    <cellStyle name="표준 62 9 4" xfId="5657"/>
    <cellStyle name="표준 62 9 4 2" xfId="6940"/>
    <cellStyle name="표준 62 9 4 3" xfId="8006"/>
    <cellStyle name="표준 62 9 4 4" xfId="9551"/>
    <cellStyle name="표준 62 9 5" xfId="6185"/>
    <cellStyle name="표준 62 9 6" xfId="8001"/>
    <cellStyle name="표준 62 9 7" xfId="8798"/>
    <cellStyle name="표준 63" xfId="4158"/>
    <cellStyle name="표준 63 10" xfId="4471"/>
    <cellStyle name="표준 63 10 2" xfId="5015"/>
    <cellStyle name="표준 63 10 2 2" xfId="5382"/>
    <cellStyle name="표준 63 10 2 2 2" xfId="6665"/>
    <cellStyle name="표준 63 10 2 2 3" xfId="8010"/>
    <cellStyle name="표준 63 10 2 2 4" xfId="9276"/>
    <cellStyle name="표준 63 10 2 3" xfId="5749"/>
    <cellStyle name="표준 63 10 2 3 2" xfId="7032"/>
    <cellStyle name="표준 63 10 2 3 3" xfId="8011"/>
    <cellStyle name="표준 63 10 2 3 4" xfId="9643"/>
    <cellStyle name="표준 63 10 2 4" xfId="6298"/>
    <cellStyle name="표준 63 10 2 5" xfId="8009"/>
    <cellStyle name="표준 63 10 2 6" xfId="8909"/>
    <cellStyle name="표준 63 10 3" xfId="5208"/>
    <cellStyle name="표준 63 10 3 2" xfId="6491"/>
    <cellStyle name="표준 63 10 3 3" xfId="8012"/>
    <cellStyle name="표준 63 10 3 4" xfId="9102"/>
    <cellStyle name="표준 63 10 4" xfId="5575"/>
    <cellStyle name="표준 63 10 4 2" xfId="6858"/>
    <cellStyle name="표준 63 10 4 3" xfId="8013"/>
    <cellStyle name="표준 63 10 4 4" xfId="9469"/>
    <cellStyle name="표준 63 10 5" xfId="6103"/>
    <cellStyle name="표준 63 10 6" xfId="8008"/>
    <cellStyle name="표준 63 10 7" xfId="8716"/>
    <cellStyle name="표준 63 11" xfId="4461"/>
    <cellStyle name="표준 63 11 2" xfId="5005"/>
    <cellStyle name="표준 63 11 2 2" xfId="5372"/>
    <cellStyle name="표준 63 11 2 2 2" xfId="6655"/>
    <cellStyle name="표준 63 11 2 2 3" xfId="8016"/>
    <cellStyle name="표준 63 11 2 2 4" xfId="9266"/>
    <cellStyle name="표준 63 11 2 3" xfId="5739"/>
    <cellStyle name="표준 63 11 2 3 2" xfId="7022"/>
    <cellStyle name="표준 63 11 2 3 3" xfId="8017"/>
    <cellStyle name="표준 63 11 2 3 4" xfId="9633"/>
    <cellStyle name="표준 63 11 2 4" xfId="6288"/>
    <cellStyle name="표준 63 11 2 5" xfId="8015"/>
    <cellStyle name="표준 63 11 2 6" xfId="8899"/>
    <cellStyle name="표준 63 11 3" xfId="5198"/>
    <cellStyle name="표준 63 11 3 2" xfId="6481"/>
    <cellStyle name="표준 63 11 3 3" xfId="8018"/>
    <cellStyle name="표준 63 11 3 4" xfId="9092"/>
    <cellStyle name="표준 63 11 4" xfId="5565"/>
    <cellStyle name="표준 63 11 4 2" xfId="6848"/>
    <cellStyle name="표준 63 11 4 3" xfId="8019"/>
    <cellStyle name="표준 63 11 4 4" xfId="9459"/>
    <cellStyle name="표준 63 11 5" xfId="6093"/>
    <cellStyle name="표준 63 11 6" xfId="8014"/>
    <cellStyle name="표준 63 11 7" xfId="8706"/>
    <cellStyle name="표준 63 12" xfId="4974"/>
    <cellStyle name="표준 63 12 2" xfId="5342"/>
    <cellStyle name="표준 63 12 2 2" xfId="6625"/>
    <cellStyle name="표준 63 12 2 3" xfId="8021"/>
    <cellStyle name="표준 63 12 2 4" xfId="9236"/>
    <cellStyle name="표준 63 12 3" xfId="5709"/>
    <cellStyle name="표준 63 12 3 2" xfId="6992"/>
    <cellStyle name="표준 63 12 3 3" xfId="8022"/>
    <cellStyle name="표준 63 12 3 4" xfId="9603"/>
    <cellStyle name="표준 63 12 4" xfId="6258"/>
    <cellStyle name="표준 63 12 5" xfId="8020"/>
    <cellStyle name="표준 63 12 6" xfId="8869"/>
    <cellStyle name="표준 63 13" xfId="5153"/>
    <cellStyle name="표준 63 13 2" xfId="5520"/>
    <cellStyle name="표준 63 13 2 2" xfId="6803"/>
    <cellStyle name="표준 63 13 2 3" xfId="8024"/>
    <cellStyle name="표준 63 13 2 4" xfId="9414"/>
    <cellStyle name="표준 63 13 3" xfId="5887"/>
    <cellStyle name="표준 63 13 3 2" xfId="7170"/>
    <cellStyle name="표준 63 13 3 3" xfId="8025"/>
    <cellStyle name="표준 63 13 3 4" xfId="9781"/>
    <cellStyle name="표준 63 13 4" xfId="6436"/>
    <cellStyle name="표준 63 13 5" xfId="8023"/>
    <cellStyle name="표준 63 13 6" xfId="9047"/>
    <cellStyle name="표준 63 14" xfId="5168"/>
    <cellStyle name="표준 63 14 2" xfId="6451"/>
    <cellStyle name="표준 63 14 3" xfId="8026"/>
    <cellStyle name="표준 63 14 4" xfId="9062"/>
    <cellStyle name="표준 63 15" xfId="5535"/>
    <cellStyle name="표준 63 15 2" xfId="6818"/>
    <cellStyle name="표준 63 15 3" xfId="8027"/>
    <cellStyle name="표준 63 15 4" xfId="9429"/>
    <cellStyle name="표준 63 16" xfId="6014"/>
    <cellStyle name="표준 63 17" xfId="8007"/>
    <cellStyle name="표준 63 18" xfId="8633"/>
    <cellStyle name="표준 63 2" xfId="4449"/>
    <cellStyle name="표준 63 2 2" xfId="4539"/>
    <cellStyle name="표준 63 2 2 2" xfId="5070"/>
    <cellStyle name="표준 63 2 2 2 2" xfId="5437"/>
    <cellStyle name="표준 63 2 2 2 2 2" xfId="6720"/>
    <cellStyle name="표준 63 2 2 2 2 3" xfId="8031"/>
    <cellStyle name="표준 63 2 2 2 2 4" xfId="9331"/>
    <cellStyle name="표준 63 2 2 2 3" xfId="5804"/>
    <cellStyle name="표준 63 2 2 2 3 2" xfId="7087"/>
    <cellStyle name="표준 63 2 2 2 3 3" xfId="8032"/>
    <cellStyle name="표준 63 2 2 2 3 4" xfId="9698"/>
    <cellStyle name="표준 63 2 2 2 4" xfId="6353"/>
    <cellStyle name="표준 63 2 2 2 5" xfId="8030"/>
    <cellStyle name="표준 63 2 2 2 6" xfId="8964"/>
    <cellStyle name="표준 63 2 2 3" xfId="5263"/>
    <cellStyle name="표준 63 2 2 3 2" xfId="6546"/>
    <cellStyle name="표준 63 2 2 3 3" xfId="8033"/>
    <cellStyle name="표준 63 2 2 3 4" xfId="9157"/>
    <cellStyle name="표준 63 2 2 4" xfId="5630"/>
    <cellStyle name="표준 63 2 2 4 2" xfId="6913"/>
    <cellStyle name="표준 63 2 2 4 3" xfId="8034"/>
    <cellStyle name="표준 63 2 2 4 4" xfId="9524"/>
    <cellStyle name="표준 63 2 2 5" xfId="6158"/>
    <cellStyle name="표준 63 2 2 6" xfId="8029"/>
    <cellStyle name="표준 63 2 2 7" xfId="8771"/>
    <cellStyle name="표준 63 2 3" xfId="4477"/>
    <cellStyle name="표준 63 2 3 2" xfId="5021"/>
    <cellStyle name="표준 63 2 3 2 2" xfId="5388"/>
    <cellStyle name="표준 63 2 3 2 2 2" xfId="6671"/>
    <cellStyle name="표준 63 2 3 2 2 3" xfId="8037"/>
    <cellStyle name="표준 63 2 3 2 2 4" xfId="9282"/>
    <cellStyle name="표준 63 2 3 2 3" xfId="5755"/>
    <cellStyle name="표준 63 2 3 2 3 2" xfId="7038"/>
    <cellStyle name="표준 63 2 3 2 3 3" xfId="8038"/>
    <cellStyle name="표준 63 2 3 2 3 4" xfId="9649"/>
    <cellStyle name="표준 63 2 3 2 4" xfId="6304"/>
    <cellStyle name="표준 63 2 3 2 5" xfId="8036"/>
    <cellStyle name="표준 63 2 3 2 6" xfId="8915"/>
    <cellStyle name="표준 63 2 3 3" xfId="5214"/>
    <cellStyle name="표준 63 2 3 3 2" xfId="6497"/>
    <cellStyle name="표준 63 2 3 3 3" xfId="8039"/>
    <cellStyle name="표준 63 2 3 3 4" xfId="9108"/>
    <cellStyle name="표준 63 2 3 4" xfId="5581"/>
    <cellStyle name="표준 63 2 3 4 2" xfId="6864"/>
    <cellStyle name="표준 63 2 3 4 3" xfId="8040"/>
    <cellStyle name="표준 63 2 3 4 4" xfId="9475"/>
    <cellStyle name="표준 63 2 3 5" xfId="6109"/>
    <cellStyle name="표준 63 2 3 6" xfId="8035"/>
    <cellStyle name="표준 63 2 3 7" xfId="8722"/>
    <cellStyle name="표준 63 2 4" xfId="4993"/>
    <cellStyle name="표준 63 2 4 2" xfId="5360"/>
    <cellStyle name="표준 63 2 4 2 2" xfId="6643"/>
    <cellStyle name="표준 63 2 4 2 3" xfId="8042"/>
    <cellStyle name="표준 63 2 4 2 4" xfId="9254"/>
    <cellStyle name="표준 63 2 4 3" xfId="5727"/>
    <cellStyle name="표준 63 2 4 3 2" xfId="7010"/>
    <cellStyle name="표준 63 2 4 3 3" xfId="8043"/>
    <cellStyle name="표준 63 2 4 3 4" xfId="9621"/>
    <cellStyle name="표준 63 2 4 4" xfId="6276"/>
    <cellStyle name="표준 63 2 4 5" xfId="8041"/>
    <cellStyle name="표준 63 2 4 6" xfId="8887"/>
    <cellStyle name="표준 63 2 5" xfId="5186"/>
    <cellStyle name="표준 63 2 5 2" xfId="6469"/>
    <cellStyle name="표준 63 2 5 3" xfId="8044"/>
    <cellStyle name="표준 63 2 5 4" xfId="9080"/>
    <cellStyle name="표준 63 2 6" xfId="5553"/>
    <cellStyle name="표준 63 2 6 2" xfId="6836"/>
    <cellStyle name="표준 63 2 6 3" xfId="8045"/>
    <cellStyle name="표준 63 2 6 4" xfId="9447"/>
    <cellStyle name="표준 63 2 7" xfId="6081"/>
    <cellStyle name="표준 63 2 8" xfId="8028"/>
    <cellStyle name="표준 63 2 9" xfId="8694"/>
    <cellStyle name="표준 63 3" xfId="4628"/>
    <cellStyle name="표준 63 3 2" xfId="4538"/>
    <cellStyle name="표준 63 3 2 2" xfId="5069"/>
    <cellStyle name="표준 63 3 2 2 2" xfId="5436"/>
    <cellStyle name="표준 63 3 2 2 2 2" xfId="6719"/>
    <cellStyle name="표준 63 3 2 2 2 3" xfId="8049"/>
    <cellStyle name="표준 63 3 2 2 2 4" xfId="9330"/>
    <cellStyle name="표준 63 3 2 2 3" xfId="5803"/>
    <cellStyle name="표준 63 3 2 2 3 2" xfId="7086"/>
    <cellStyle name="표준 63 3 2 2 3 3" xfId="8050"/>
    <cellStyle name="표준 63 3 2 2 3 4" xfId="9697"/>
    <cellStyle name="표준 63 3 2 2 4" xfId="6352"/>
    <cellStyle name="표준 63 3 2 2 5" xfId="8048"/>
    <cellStyle name="표준 63 3 2 2 6" xfId="8963"/>
    <cellStyle name="표준 63 3 2 3" xfId="5262"/>
    <cellStyle name="표준 63 3 2 3 2" xfId="6545"/>
    <cellStyle name="표준 63 3 2 3 3" xfId="8051"/>
    <cellStyle name="표준 63 3 2 3 4" xfId="9156"/>
    <cellStyle name="표준 63 3 2 4" xfId="5629"/>
    <cellStyle name="표준 63 3 2 4 2" xfId="6912"/>
    <cellStyle name="표준 63 3 2 4 3" xfId="8052"/>
    <cellStyle name="표준 63 3 2 4 4" xfId="9523"/>
    <cellStyle name="표준 63 3 2 5" xfId="6157"/>
    <cellStyle name="표준 63 3 2 6" xfId="8047"/>
    <cellStyle name="표준 63 3 2 7" xfId="8770"/>
    <cellStyle name="표준 63 3 3" xfId="5122"/>
    <cellStyle name="표준 63 3 3 2" xfId="5489"/>
    <cellStyle name="표준 63 3 3 2 2" xfId="6772"/>
    <cellStyle name="표준 63 3 3 2 3" xfId="8054"/>
    <cellStyle name="표준 63 3 3 2 4" xfId="9383"/>
    <cellStyle name="표준 63 3 3 3" xfId="5856"/>
    <cellStyle name="표준 63 3 3 3 2" xfId="7139"/>
    <cellStyle name="표준 63 3 3 3 3" xfId="8055"/>
    <cellStyle name="표준 63 3 3 3 4" xfId="9750"/>
    <cellStyle name="표준 63 3 3 4" xfId="6405"/>
    <cellStyle name="표준 63 3 3 5" xfId="8053"/>
    <cellStyle name="표준 63 3 3 6" xfId="9016"/>
    <cellStyle name="표준 63 3 4" xfId="5315"/>
    <cellStyle name="표준 63 3 4 2" xfId="6598"/>
    <cellStyle name="표준 63 3 4 3" xfId="8056"/>
    <cellStyle name="표준 63 3 4 4" xfId="9209"/>
    <cellStyle name="표준 63 3 5" xfId="5682"/>
    <cellStyle name="표준 63 3 5 2" xfId="6965"/>
    <cellStyle name="표준 63 3 5 3" xfId="8057"/>
    <cellStyle name="표준 63 3 5 4" xfId="9576"/>
    <cellStyle name="표준 63 3 6" xfId="6210"/>
    <cellStyle name="표준 63 3 7" xfId="8046"/>
    <cellStyle name="표준 63 3 8" xfId="8823"/>
    <cellStyle name="표준 63 4" xfId="4552"/>
    <cellStyle name="표준 63 4 2" xfId="5083"/>
    <cellStyle name="표준 63 4 2 2" xfId="5450"/>
    <cellStyle name="표준 63 4 2 2 2" xfId="6733"/>
    <cellStyle name="표준 63 4 2 2 3" xfId="8060"/>
    <cellStyle name="표준 63 4 2 2 4" xfId="9344"/>
    <cellStyle name="표준 63 4 2 3" xfId="5817"/>
    <cellStyle name="표준 63 4 2 3 2" xfId="7100"/>
    <cellStyle name="표준 63 4 2 3 3" xfId="8061"/>
    <cellStyle name="표준 63 4 2 3 4" xfId="9711"/>
    <cellStyle name="표준 63 4 2 4" xfId="6366"/>
    <cellStyle name="표준 63 4 2 5" xfId="8059"/>
    <cellStyle name="표준 63 4 2 6" xfId="8977"/>
    <cellStyle name="표준 63 4 3" xfId="5276"/>
    <cellStyle name="표준 63 4 3 2" xfId="6559"/>
    <cellStyle name="표준 63 4 3 3" xfId="8062"/>
    <cellStyle name="표준 63 4 3 4" xfId="9170"/>
    <cellStyle name="표준 63 4 4" xfId="5643"/>
    <cellStyle name="표준 63 4 4 2" xfId="6926"/>
    <cellStyle name="표준 63 4 4 3" xfId="8063"/>
    <cellStyle name="표준 63 4 4 4" xfId="9537"/>
    <cellStyle name="표준 63 4 5" xfId="6171"/>
    <cellStyle name="표준 63 4 6" xfId="8058"/>
    <cellStyle name="표준 63 4 7" xfId="8784"/>
    <cellStyle name="표준 63 5" xfId="4509"/>
    <cellStyle name="표준 63 5 2" xfId="5049"/>
    <cellStyle name="표준 63 5 2 2" xfId="5416"/>
    <cellStyle name="표준 63 5 2 2 2" xfId="6699"/>
    <cellStyle name="표준 63 5 2 2 3" xfId="8066"/>
    <cellStyle name="표준 63 5 2 2 4" xfId="9310"/>
    <cellStyle name="표준 63 5 2 3" xfId="5783"/>
    <cellStyle name="표준 63 5 2 3 2" xfId="7066"/>
    <cellStyle name="표준 63 5 2 3 3" xfId="8067"/>
    <cellStyle name="표준 63 5 2 3 4" xfId="9677"/>
    <cellStyle name="표준 63 5 2 4" xfId="6332"/>
    <cellStyle name="표준 63 5 2 5" xfId="8065"/>
    <cellStyle name="표준 63 5 2 6" xfId="8943"/>
    <cellStyle name="표준 63 5 3" xfId="5242"/>
    <cellStyle name="표준 63 5 3 2" xfId="6525"/>
    <cellStyle name="표준 63 5 3 3" xfId="8068"/>
    <cellStyle name="표준 63 5 3 4" xfId="9136"/>
    <cellStyle name="표준 63 5 4" xfId="5609"/>
    <cellStyle name="표준 63 5 4 2" xfId="6892"/>
    <cellStyle name="표준 63 5 4 3" xfId="8069"/>
    <cellStyle name="표준 63 5 4 4" xfId="9503"/>
    <cellStyle name="표준 63 5 5" xfId="6137"/>
    <cellStyle name="표준 63 5 6" xfId="8064"/>
    <cellStyle name="표준 63 5 7" xfId="8750"/>
    <cellStyle name="표준 63 6" xfId="4572"/>
    <cellStyle name="표준 63 6 2" xfId="5103"/>
    <cellStyle name="표준 63 6 2 2" xfId="5470"/>
    <cellStyle name="표준 63 6 2 2 2" xfId="6753"/>
    <cellStyle name="표준 63 6 2 2 3" xfId="8072"/>
    <cellStyle name="표준 63 6 2 2 4" xfId="9364"/>
    <cellStyle name="표준 63 6 2 3" xfId="5837"/>
    <cellStyle name="표준 63 6 2 3 2" xfId="7120"/>
    <cellStyle name="표준 63 6 2 3 3" xfId="8073"/>
    <cellStyle name="표준 63 6 2 3 4" xfId="9731"/>
    <cellStyle name="표준 63 6 2 4" xfId="6386"/>
    <cellStyle name="표준 63 6 2 5" xfId="8071"/>
    <cellStyle name="표준 63 6 2 6" xfId="8997"/>
    <cellStyle name="표준 63 6 3" xfId="5296"/>
    <cellStyle name="표준 63 6 3 2" xfId="6579"/>
    <cellStyle name="표준 63 6 3 3" xfId="8074"/>
    <cellStyle name="표준 63 6 3 4" xfId="9190"/>
    <cellStyle name="표준 63 6 4" xfId="5663"/>
    <cellStyle name="표준 63 6 4 2" xfId="6946"/>
    <cellStyle name="표준 63 6 4 3" xfId="8075"/>
    <cellStyle name="표준 63 6 4 4" xfId="9557"/>
    <cellStyle name="표준 63 6 5" xfId="6191"/>
    <cellStyle name="표준 63 6 6" xfId="8070"/>
    <cellStyle name="표준 63 6 7" xfId="8804"/>
    <cellStyle name="표준 63 7" xfId="4473"/>
    <cellStyle name="표준 63 7 2" xfId="5017"/>
    <cellStyle name="표준 63 7 2 2" xfId="5384"/>
    <cellStyle name="표준 63 7 2 2 2" xfId="6667"/>
    <cellStyle name="표준 63 7 2 2 3" xfId="8078"/>
    <cellStyle name="표준 63 7 2 2 4" xfId="9278"/>
    <cellStyle name="표준 63 7 2 3" xfId="5751"/>
    <cellStyle name="표준 63 7 2 3 2" xfId="7034"/>
    <cellStyle name="표준 63 7 2 3 3" xfId="8079"/>
    <cellStyle name="표준 63 7 2 3 4" xfId="9645"/>
    <cellStyle name="표준 63 7 2 4" xfId="6300"/>
    <cellStyle name="표준 63 7 2 5" xfId="8077"/>
    <cellStyle name="표준 63 7 2 6" xfId="8911"/>
    <cellStyle name="표준 63 7 3" xfId="5210"/>
    <cellStyle name="표준 63 7 3 2" xfId="6493"/>
    <cellStyle name="표준 63 7 3 3" xfId="8080"/>
    <cellStyle name="표준 63 7 3 4" xfId="9104"/>
    <cellStyle name="표준 63 7 4" xfId="5577"/>
    <cellStyle name="표준 63 7 4 2" xfId="6860"/>
    <cellStyle name="표준 63 7 4 3" xfId="8081"/>
    <cellStyle name="표준 63 7 4 4" xfId="9471"/>
    <cellStyle name="표준 63 7 5" xfId="6105"/>
    <cellStyle name="표준 63 7 6" xfId="8076"/>
    <cellStyle name="표준 63 7 7" xfId="8718"/>
    <cellStyle name="표준 63 8" xfId="4601"/>
    <cellStyle name="표준 63 8 2" xfId="5117"/>
    <cellStyle name="표준 63 8 2 2" xfId="5484"/>
    <cellStyle name="표준 63 8 2 2 2" xfId="6767"/>
    <cellStyle name="표준 63 8 2 2 3" xfId="8084"/>
    <cellStyle name="표준 63 8 2 2 4" xfId="9378"/>
    <cellStyle name="표준 63 8 2 3" xfId="5851"/>
    <cellStyle name="표준 63 8 2 3 2" xfId="7134"/>
    <cellStyle name="표준 63 8 2 3 3" xfId="8085"/>
    <cellStyle name="표준 63 8 2 3 4" xfId="9745"/>
    <cellStyle name="표준 63 8 2 4" xfId="6400"/>
    <cellStyle name="표준 63 8 2 5" xfId="8083"/>
    <cellStyle name="표준 63 8 2 6" xfId="9011"/>
    <cellStyle name="표준 63 8 3" xfId="5310"/>
    <cellStyle name="표준 63 8 3 2" xfId="6593"/>
    <cellStyle name="표준 63 8 3 3" xfId="8086"/>
    <cellStyle name="표준 63 8 3 4" xfId="9204"/>
    <cellStyle name="표준 63 8 4" xfId="5677"/>
    <cellStyle name="표준 63 8 4 2" xfId="6960"/>
    <cellStyle name="표준 63 8 4 3" xfId="8087"/>
    <cellStyle name="표준 63 8 4 4" xfId="9571"/>
    <cellStyle name="표준 63 8 5" xfId="6205"/>
    <cellStyle name="표준 63 8 6" xfId="8082"/>
    <cellStyle name="표준 63 8 7" xfId="8818"/>
    <cellStyle name="표준 63 9" xfId="4567"/>
    <cellStyle name="표준 63 9 2" xfId="5098"/>
    <cellStyle name="표준 63 9 2 2" xfId="5465"/>
    <cellStyle name="표준 63 9 2 2 2" xfId="6748"/>
    <cellStyle name="표준 63 9 2 2 3" xfId="8090"/>
    <cellStyle name="표준 63 9 2 2 4" xfId="9359"/>
    <cellStyle name="표준 63 9 2 3" xfId="5832"/>
    <cellStyle name="표준 63 9 2 3 2" xfId="7115"/>
    <cellStyle name="표준 63 9 2 3 3" xfId="8091"/>
    <cellStyle name="표준 63 9 2 3 4" xfId="9726"/>
    <cellStyle name="표준 63 9 2 4" xfId="6381"/>
    <cellStyle name="표준 63 9 2 5" xfId="8089"/>
    <cellStyle name="표준 63 9 2 6" xfId="8992"/>
    <cellStyle name="표준 63 9 3" xfId="5291"/>
    <cellStyle name="표준 63 9 3 2" xfId="6574"/>
    <cellStyle name="표준 63 9 3 3" xfId="8092"/>
    <cellStyle name="표준 63 9 3 4" xfId="9185"/>
    <cellStyle name="표준 63 9 4" xfId="5658"/>
    <cellStyle name="표준 63 9 4 2" xfId="6941"/>
    <cellStyle name="표준 63 9 4 3" xfId="8093"/>
    <cellStyle name="표준 63 9 4 4" xfId="9552"/>
    <cellStyle name="표준 63 9 5" xfId="6186"/>
    <cellStyle name="표준 63 9 6" xfId="8088"/>
    <cellStyle name="표준 63 9 7" xfId="8799"/>
    <cellStyle name="표준 64" xfId="4159"/>
    <cellStyle name="표준 64 10" xfId="4470"/>
    <cellStyle name="표준 64 10 2" xfId="5014"/>
    <cellStyle name="표준 64 10 2 2" xfId="5381"/>
    <cellStyle name="표준 64 10 2 2 2" xfId="6664"/>
    <cellStyle name="표준 64 10 2 2 3" xfId="8097"/>
    <cellStyle name="표준 64 10 2 2 4" xfId="9275"/>
    <cellStyle name="표준 64 10 2 3" xfId="5748"/>
    <cellStyle name="표준 64 10 2 3 2" xfId="7031"/>
    <cellStyle name="표준 64 10 2 3 3" xfId="8098"/>
    <cellStyle name="표준 64 10 2 3 4" xfId="9642"/>
    <cellStyle name="표준 64 10 2 4" xfId="6297"/>
    <cellStyle name="표준 64 10 2 5" xfId="8096"/>
    <cellStyle name="표준 64 10 2 6" xfId="8908"/>
    <cellStyle name="표준 64 10 3" xfId="5207"/>
    <cellStyle name="표준 64 10 3 2" xfId="6490"/>
    <cellStyle name="표준 64 10 3 3" xfId="8099"/>
    <cellStyle name="표준 64 10 3 4" xfId="9101"/>
    <cellStyle name="표준 64 10 4" xfId="5574"/>
    <cellStyle name="표준 64 10 4 2" xfId="6857"/>
    <cellStyle name="표준 64 10 4 3" xfId="8100"/>
    <cellStyle name="표준 64 10 4 4" xfId="9468"/>
    <cellStyle name="표준 64 10 5" xfId="6102"/>
    <cellStyle name="표준 64 10 6" xfId="8095"/>
    <cellStyle name="표준 64 10 7" xfId="8715"/>
    <cellStyle name="표준 64 11" xfId="4537"/>
    <cellStyle name="표준 64 11 2" xfId="5068"/>
    <cellStyle name="표준 64 11 2 2" xfId="5435"/>
    <cellStyle name="표준 64 11 2 2 2" xfId="6718"/>
    <cellStyle name="표준 64 11 2 2 3" xfId="8103"/>
    <cellStyle name="표준 64 11 2 2 4" xfId="9329"/>
    <cellStyle name="표준 64 11 2 3" xfId="5802"/>
    <cellStyle name="표준 64 11 2 3 2" xfId="7085"/>
    <cellStyle name="표준 64 11 2 3 3" xfId="8104"/>
    <cellStyle name="표준 64 11 2 3 4" xfId="9696"/>
    <cellStyle name="표준 64 11 2 4" xfId="6351"/>
    <cellStyle name="표준 64 11 2 5" xfId="8102"/>
    <cellStyle name="표준 64 11 2 6" xfId="8962"/>
    <cellStyle name="표준 64 11 3" xfId="5261"/>
    <cellStyle name="표준 64 11 3 2" xfId="6544"/>
    <cellStyle name="표준 64 11 3 3" xfId="8105"/>
    <cellStyle name="표준 64 11 3 4" xfId="9155"/>
    <cellStyle name="표준 64 11 4" xfId="5628"/>
    <cellStyle name="표준 64 11 4 2" xfId="6911"/>
    <cellStyle name="표준 64 11 4 3" xfId="8106"/>
    <cellStyle name="표준 64 11 4 4" xfId="9522"/>
    <cellStyle name="표준 64 11 5" xfId="6156"/>
    <cellStyle name="표준 64 11 6" xfId="8101"/>
    <cellStyle name="표준 64 11 7" xfId="8769"/>
    <cellStyle name="표준 64 12" xfId="4975"/>
    <cellStyle name="표준 64 12 2" xfId="5343"/>
    <cellStyle name="표준 64 12 2 2" xfId="6626"/>
    <cellStyle name="표준 64 12 2 3" xfId="8108"/>
    <cellStyle name="표준 64 12 2 4" xfId="9237"/>
    <cellStyle name="표준 64 12 3" xfId="5710"/>
    <cellStyle name="표준 64 12 3 2" xfId="6993"/>
    <cellStyle name="표준 64 12 3 3" xfId="8109"/>
    <cellStyle name="표준 64 12 3 4" xfId="9604"/>
    <cellStyle name="표준 64 12 4" xfId="6259"/>
    <cellStyle name="표준 64 12 5" xfId="8107"/>
    <cellStyle name="표준 64 12 6" xfId="8870"/>
    <cellStyle name="표준 64 13" xfId="5154"/>
    <cellStyle name="표준 64 13 2" xfId="5521"/>
    <cellStyle name="표준 64 13 2 2" xfId="6804"/>
    <cellStyle name="표준 64 13 2 3" xfId="8111"/>
    <cellStyle name="표준 64 13 2 4" xfId="9415"/>
    <cellStyle name="표준 64 13 3" xfId="5888"/>
    <cellStyle name="표준 64 13 3 2" xfId="7171"/>
    <cellStyle name="표준 64 13 3 3" xfId="8112"/>
    <cellStyle name="표준 64 13 3 4" xfId="9782"/>
    <cellStyle name="표준 64 13 4" xfId="6437"/>
    <cellStyle name="표준 64 13 5" xfId="8110"/>
    <cellStyle name="표준 64 13 6" xfId="9048"/>
    <cellStyle name="표준 64 14" xfId="5169"/>
    <cellStyle name="표준 64 14 2" xfId="6452"/>
    <cellStyle name="표준 64 14 3" xfId="8113"/>
    <cellStyle name="표준 64 14 4" xfId="9063"/>
    <cellStyle name="표준 64 15" xfId="5536"/>
    <cellStyle name="표준 64 15 2" xfId="6819"/>
    <cellStyle name="표준 64 15 3" xfId="8114"/>
    <cellStyle name="표준 64 15 4" xfId="9430"/>
    <cellStyle name="표준 64 16" xfId="6015"/>
    <cellStyle name="표준 64 17" xfId="8094"/>
    <cellStyle name="표준 64 18" xfId="8634"/>
    <cellStyle name="표준 64 2" xfId="4450"/>
    <cellStyle name="표준 64 2 2" xfId="4460"/>
    <cellStyle name="표준 64 2 2 2" xfId="5004"/>
    <cellStyle name="표준 64 2 2 2 2" xfId="5371"/>
    <cellStyle name="표준 64 2 2 2 2 2" xfId="6654"/>
    <cellStyle name="표준 64 2 2 2 2 3" xfId="8118"/>
    <cellStyle name="표준 64 2 2 2 2 4" xfId="9265"/>
    <cellStyle name="표준 64 2 2 2 3" xfId="5738"/>
    <cellStyle name="표준 64 2 2 2 3 2" xfId="7021"/>
    <cellStyle name="표준 64 2 2 2 3 3" xfId="8119"/>
    <cellStyle name="표준 64 2 2 2 3 4" xfId="9632"/>
    <cellStyle name="표준 64 2 2 2 4" xfId="6287"/>
    <cellStyle name="표준 64 2 2 2 5" xfId="8117"/>
    <cellStyle name="표준 64 2 2 2 6" xfId="8898"/>
    <cellStyle name="표준 64 2 2 3" xfId="5197"/>
    <cellStyle name="표준 64 2 2 3 2" xfId="6480"/>
    <cellStyle name="표준 64 2 2 3 3" xfId="8120"/>
    <cellStyle name="표준 64 2 2 3 4" xfId="9091"/>
    <cellStyle name="표준 64 2 2 4" xfId="5564"/>
    <cellStyle name="표준 64 2 2 4 2" xfId="6847"/>
    <cellStyle name="표준 64 2 2 4 3" xfId="8121"/>
    <cellStyle name="표준 64 2 2 4 4" xfId="9458"/>
    <cellStyle name="표준 64 2 2 5" xfId="6092"/>
    <cellStyle name="표준 64 2 2 6" xfId="8116"/>
    <cellStyle name="표준 64 2 2 7" xfId="8705"/>
    <cellStyle name="표준 64 2 3" xfId="4577"/>
    <cellStyle name="표준 64 2 3 2" xfId="5108"/>
    <cellStyle name="표준 64 2 3 2 2" xfId="5475"/>
    <cellStyle name="표준 64 2 3 2 2 2" xfId="6758"/>
    <cellStyle name="표준 64 2 3 2 2 3" xfId="8124"/>
    <cellStyle name="표준 64 2 3 2 2 4" xfId="9369"/>
    <cellStyle name="표준 64 2 3 2 3" xfId="5842"/>
    <cellStyle name="표준 64 2 3 2 3 2" xfId="7125"/>
    <cellStyle name="표준 64 2 3 2 3 3" xfId="8125"/>
    <cellStyle name="표준 64 2 3 2 3 4" xfId="9736"/>
    <cellStyle name="표준 64 2 3 2 4" xfId="6391"/>
    <cellStyle name="표준 64 2 3 2 5" xfId="8123"/>
    <cellStyle name="표준 64 2 3 2 6" xfId="9002"/>
    <cellStyle name="표준 64 2 3 3" xfId="5301"/>
    <cellStyle name="표준 64 2 3 3 2" xfId="6584"/>
    <cellStyle name="표준 64 2 3 3 3" xfId="8126"/>
    <cellStyle name="표준 64 2 3 3 4" xfId="9195"/>
    <cellStyle name="표준 64 2 3 4" xfId="5668"/>
    <cellStyle name="표준 64 2 3 4 2" xfId="6951"/>
    <cellStyle name="표준 64 2 3 4 3" xfId="8127"/>
    <cellStyle name="표준 64 2 3 4 4" xfId="9562"/>
    <cellStyle name="표준 64 2 3 5" xfId="6196"/>
    <cellStyle name="표준 64 2 3 6" xfId="8122"/>
    <cellStyle name="표준 64 2 3 7" xfId="8809"/>
    <cellStyle name="표준 64 2 4" xfId="4994"/>
    <cellStyle name="표준 64 2 4 2" xfId="5361"/>
    <cellStyle name="표준 64 2 4 2 2" xfId="6644"/>
    <cellStyle name="표준 64 2 4 2 3" xfId="8129"/>
    <cellStyle name="표준 64 2 4 2 4" xfId="9255"/>
    <cellStyle name="표준 64 2 4 3" xfId="5728"/>
    <cellStyle name="표준 64 2 4 3 2" xfId="7011"/>
    <cellStyle name="표준 64 2 4 3 3" xfId="8130"/>
    <cellStyle name="표준 64 2 4 3 4" xfId="9622"/>
    <cellStyle name="표준 64 2 4 4" xfId="6277"/>
    <cellStyle name="표준 64 2 4 5" xfId="8128"/>
    <cellStyle name="표준 64 2 4 6" xfId="8888"/>
    <cellStyle name="표준 64 2 5" xfId="5187"/>
    <cellStyle name="표준 64 2 5 2" xfId="6470"/>
    <cellStyle name="표준 64 2 5 3" xfId="8131"/>
    <cellStyle name="표준 64 2 5 4" xfId="9081"/>
    <cellStyle name="표준 64 2 6" xfId="5554"/>
    <cellStyle name="표준 64 2 6 2" xfId="6837"/>
    <cellStyle name="표준 64 2 6 3" xfId="8132"/>
    <cellStyle name="표준 64 2 6 4" xfId="9448"/>
    <cellStyle name="표준 64 2 7" xfId="6082"/>
    <cellStyle name="표준 64 2 8" xfId="8115"/>
    <cellStyle name="표준 64 2 9" xfId="8695"/>
    <cellStyle name="표준 64 3" xfId="4629"/>
    <cellStyle name="표준 64 3 2" xfId="4536"/>
    <cellStyle name="표준 64 3 2 2" xfId="5067"/>
    <cellStyle name="표준 64 3 2 2 2" xfId="5434"/>
    <cellStyle name="표준 64 3 2 2 2 2" xfId="6717"/>
    <cellStyle name="표준 64 3 2 2 2 3" xfId="8136"/>
    <cellStyle name="표준 64 3 2 2 2 4" xfId="9328"/>
    <cellStyle name="표준 64 3 2 2 3" xfId="5801"/>
    <cellStyle name="표준 64 3 2 2 3 2" xfId="7084"/>
    <cellStyle name="표준 64 3 2 2 3 3" xfId="8137"/>
    <cellStyle name="표준 64 3 2 2 3 4" xfId="9695"/>
    <cellStyle name="표준 64 3 2 2 4" xfId="6350"/>
    <cellStyle name="표준 64 3 2 2 5" xfId="8135"/>
    <cellStyle name="표준 64 3 2 2 6" xfId="8961"/>
    <cellStyle name="표준 64 3 2 3" xfId="5260"/>
    <cellStyle name="표준 64 3 2 3 2" xfId="6543"/>
    <cellStyle name="표준 64 3 2 3 3" xfId="8138"/>
    <cellStyle name="표준 64 3 2 3 4" xfId="9154"/>
    <cellStyle name="표준 64 3 2 4" xfId="5627"/>
    <cellStyle name="표준 64 3 2 4 2" xfId="6910"/>
    <cellStyle name="표준 64 3 2 4 3" xfId="8139"/>
    <cellStyle name="표준 64 3 2 4 4" xfId="9521"/>
    <cellStyle name="표준 64 3 2 5" xfId="6155"/>
    <cellStyle name="표준 64 3 2 6" xfId="8134"/>
    <cellStyle name="표준 64 3 2 7" xfId="8768"/>
    <cellStyle name="표준 64 3 3" xfId="5123"/>
    <cellStyle name="표준 64 3 3 2" xfId="5490"/>
    <cellStyle name="표준 64 3 3 2 2" xfId="6773"/>
    <cellStyle name="표준 64 3 3 2 3" xfId="8141"/>
    <cellStyle name="표준 64 3 3 2 4" xfId="9384"/>
    <cellStyle name="표준 64 3 3 3" xfId="5857"/>
    <cellStyle name="표준 64 3 3 3 2" xfId="7140"/>
    <cellStyle name="표준 64 3 3 3 3" xfId="8142"/>
    <cellStyle name="표준 64 3 3 3 4" xfId="9751"/>
    <cellStyle name="표준 64 3 3 4" xfId="6406"/>
    <cellStyle name="표준 64 3 3 5" xfId="8140"/>
    <cellStyle name="표준 64 3 3 6" xfId="9017"/>
    <cellStyle name="표준 64 3 4" xfId="5316"/>
    <cellStyle name="표준 64 3 4 2" xfId="6599"/>
    <cellStyle name="표준 64 3 4 3" xfId="8143"/>
    <cellStyle name="표준 64 3 4 4" xfId="9210"/>
    <cellStyle name="표준 64 3 5" xfId="5683"/>
    <cellStyle name="표준 64 3 5 2" xfId="6966"/>
    <cellStyle name="표준 64 3 5 3" xfId="8144"/>
    <cellStyle name="표준 64 3 5 4" xfId="9577"/>
    <cellStyle name="표준 64 3 6" xfId="6211"/>
    <cellStyle name="표준 64 3 7" xfId="8133"/>
    <cellStyle name="표준 64 3 8" xfId="8824"/>
    <cellStyle name="표준 64 4" xfId="4507"/>
    <cellStyle name="표준 64 4 2" xfId="5047"/>
    <cellStyle name="표준 64 4 2 2" xfId="5414"/>
    <cellStyle name="표준 64 4 2 2 2" xfId="6697"/>
    <cellStyle name="표준 64 4 2 2 3" xfId="8147"/>
    <cellStyle name="표준 64 4 2 2 4" xfId="9308"/>
    <cellStyle name="표준 64 4 2 3" xfId="5781"/>
    <cellStyle name="표준 64 4 2 3 2" xfId="7064"/>
    <cellStyle name="표준 64 4 2 3 3" xfId="8148"/>
    <cellStyle name="표준 64 4 2 3 4" xfId="9675"/>
    <cellStyle name="표준 64 4 2 4" xfId="6330"/>
    <cellStyle name="표준 64 4 2 5" xfId="8146"/>
    <cellStyle name="표준 64 4 2 6" xfId="8941"/>
    <cellStyle name="표준 64 4 3" xfId="5240"/>
    <cellStyle name="표준 64 4 3 2" xfId="6523"/>
    <cellStyle name="표준 64 4 3 3" xfId="8149"/>
    <cellStyle name="표준 64 4 3 4" xfId="9134"/>
    <cellStyle name="표준 64 4 4" xfId="5607"/>
    <cellStyle name="표준 64 4 4 2" xfId="6890"/>
    <cellStyle name="표준 64 4 4 3" xfId="8150"/>
    <cellStyle name="표준 64 4 4 4" xfId="9501"/>
    <cellStyle name="표준 64 4 5" xfId="6135"/>
    <cellStyle name="표준 64 4 6" xfId="8145"/>
    <cellStyle name="표준 64 4 7" xfId="8748"/>
    <cellStyle name="표준 64 5" xfId="4571"/>
    <cellStyle name="표준 64 5 2" xfId="5102"/>
    <cellStyle name="표준 64 5 2 2" xfId="5469"/>
    <cellStyle name="표준 64 5 2 2 2" xfId="6752"/>
    <cellStyle name="표준 64 5 2 2 3" xfId="8153"/>
    <cellStyle name="표준 64 5 2 2 4" xfId="9363"/>
    <cellStyle name="표준 64 5 2 3" xfId="5836"/>
    <cellStyle name="표준 64 5 2 3 2" xfId="7119"/>
    <cellStyle name="표준 64 5 2 3 3" xfId="8154"/>
    <cellStyle name="표준 64 5 2 3 4" xfId="9730"/>
    <cellStyle name="표준 64 5 2 4" xfId="6385"/>
    <cellStyle name="표준 64 5 2 5" xfId="8152"/>
    <cellStyle name="표준 64 5 2 6" xfId="8996"/>
    <cellStyle name="표준 64 5 3" xfId="5295"/>
    <cellStyle name="표준 64 5 3 2" xfId="6578"/>
    <cellStyle name="표준 64 5 3 3" xfId="8155"/>
    <cellStyle name="표준 64 5 3 4" xfId="9189"/>
    <cellStyle name="표준 64 5 4" xfId="5662"/>
    <cellStyle name="표준 64 5 4 2" xfId="6945"/>
    <cellStyle name="표준 64 5 4 3" xfId="8156"/>
    <cellStyle name="표준 64 5 4 4" xfId="9556"/>
    <cellStyle name="표준 64 5 5" xfId="6190"/>
    <cellStyle name="표준 64 5 6" xfId="8151"/>
    <cellStyle name="표준 64 5 7" xfId="8803"/>
    <cellStyle name="표준 64 6" xfId="4492"/>
    <cellStyle name="표준 64 6 2" xfId="5034"/>
    <cellStyle name="표준 64 6 2 2" xfId="5401"/>
    <cellStyle name="표준 64 6 2 2 2" xfId="6684"/>
    <cellStyle name="표준 64 6 2 2 3" xfId="8159"/>
    <cellStyle name="표준 64 6 2 2 4" xfId="9295"/>
    <cellStyle name="표준 64 6 2 3" xfId="5768"/>
    <cellStyle name="표준 64 6 2 3 2" xfId="7051"/>
    <cellStyle name="표준 64 6 2 3 3" xfId="8160"/>
    <cellStyle name="표준 64 6 2 3 4" xfId="9662"/>
    <cellStyle name="표준 64 6 2 4" xfId="6317"/>
    <cellStyle name="표준 64 6 2 5" xfId="8158"/>
    <cellStyle name="표준 64 6 2 6" xfId="8928"/>
    <cellStyle name="표준 64 6 3" xfId="5227"/>
    <cellStyle name="표준 64 6 3 2" xfId="6510"/>
    <cellStyle name="표준 64 6 3 3" xfId="8161"/>
    <cellStyle name="표준 64 6 3 4" xfId="9121"/>
    <cellStyle name="표준 64 6 4" xfId="5594"/>
    <cellStyle name="표준 64 6 4 2" xfId="6877"/>
    <cellStyle name="표준 64 6 4 3" xfId="8162"/>
    <cellStyle name="표준 64 6 4 4" xfId="9488"/>
    <cellStyle name="표준 64 6 5" xfId="6122"/>
    <cellStyle name="표준 64 6 6" xfId="8157"/>
    <cellStyle name="표준 64 6 7" xfId="8735"/>
    <cellStyle name="표준 64 7" xfId="4573"/>
    <cellStyle name="표준 64 7 2" xfId="5104"/>
    <cellStyle name="표준 64 7 2 2" xfId="5471"/>
    <cellStyle name="표준 64 7 2 2 2" xfId="6754"/>
    <cellStyle name="표준 64 7 2 2 3" xfId="8165"/>
    <cellStyle name="표준 64 7 2 2 4" xfId="9365"/>
    <cellStyle name="표준 64 7 2 3" xfId="5838"/>
    <cellStyle name="표준 64 7 2 3 2" xfId="7121"/>
    <cellStyle name="표준 64 7 2 3 3" xfId="8166"/>
    <cellStyle name="표준 64 7 2 3 4" xfId="9732"/>
    <cellStyle name="표준 64 7 2 4" xfId="6387"/>
    <cellStyle name="표준 64 7 2 5" xfId="8164"/>
    <cellStyle name="표준 64 7 2 6" xfId="8998"/>
    <cellStyle name="표준 64 7 3" xfId="5297"/>
    <cellStyle name="표준 64 7 3 2" xfId="6580"/>
    <cellStyle name="표준 64 7 3 3" xfId="8167"/>
    <cellStyle name="표준 64 7 3 4" xfId="9191"/>
    <cellStyle name="표준 64 7 4" xfId="5664"/>
    <cellStyle name="표준 64 7 4 2" xfId="6947"/>
    <cellStyle name="표준 64 7 4 3" xfId="8168"/>
    <cellStyle name="표준 64 7 4 4" xfId="9558"/>
    <cellStyle name="표준 64 7 5" xfId="6192"/>
    <cellStyle name="표준 64 7 6" xfId="8163"/>
    <cellStyle name="표준 64 7 7" xfId="8805"/>
    <cellStyle name="표준 64 8" xfId="4495"/>
    <cellStyle name="표준 64 8 2" xfId="5037"/>
    <cellStyle name="표준 64 8 2 2" xfId="5404"/>
    <cellStyle name="표준 64 8 2 2 2" xfId="6687"/>
    <cellStyle name="표준 64 8 2 2 3" xfId="8171"/>
    <cellStyle name="표준 64 8 2 2 4" xfId="9298"/>
    <cellStyle name="표준 64 8 2 3" xfId="5771"/>
    <cellStyle name="표준 64 8 2 3 2" xfId="7054"/>
    <cellStyle name="표준 64 8 2 3 3" xfId="8172"/>
    <cellStyle name="표준 64 8 2 3 4" xfId="9665"/>
    <cellStyle name="표준 64 8 2 4" xfId="6320"/>
    <cellStyle name="표준 64 8 2 5" xfId="8170"/>
    <cellStyle name="표준 64 8 2 6" xfId="8931"/>
    <cellStyle name="표준 64 8 3" xfId="5230"/>
    <cellStyle name="표준 64 8 3 2" xfId="6513"/>
    <cellStyle name="표준 64 8 3 3" xfId="8173"/>
    <cellStyle name="표준 64 8 3 4" xfId="9124"/>
    <cellStyle name="표준 64 8 4" xfId="5597"/>
    <cellStyle name="표준 64 8 4 2" xfId="6880"/>
    <cellStyle name="표준 64 8 4 3" xfId="8174"/>
    <cellStyle name="표준 64 8 4 4" xfId="9491"/>
    <cellStyle name="표준 64 8 5" xfId="6125"/>
    <cellStyle name="표준 64 8 6" xfId="8169"/>
    <cellStyle name="표준 64 8 7" xfId="8738"/>
    <cellStyle name="표준 64 9" xfId="4474"/>
    <cellStyle name="표준 64 9 2" xfId="5018"/>
    <cellStyle name="표준 64 9 2 2" xfId="5385"/>
    <cellStyle name="표준 64 9 2 2 2" xfId="6668"/>
    <cellStyle name="표준 64 9 2 2 3" xfId="8177"/>
    <cellStyle name="표준 64 9 2 2 4" xfId="9279"/>
    <cellStyle name="표준 64 9 2 3" xfId="5752"/>
    <cellStyle name="표준 64 9 2 3 2" xfId="7035"/>
    <cellStyle name="표준 64 9 2 3 3" xfId="8178"/>
    <cellStyle name="표준 64 9 2 3 4" xfId="9646"/>
    <cellStyle name="표준 64 9 2 4" xfId="6301"/>
    <cellStyle name="표준 64 9 2 5" xfId="8176"/>
    <cellStyle name="표준 64 9 2 6" xfId="8912"/>
    <cellStyle name="표준 64 9 3" xfId="5211"/>
    <cellStyle name="표준 64 9 3 2" xfId="6494"/>
    <cellStyle name="표준 64 9 3 3" xfId="8179"/>
    <cellStyle name="표준 64 9 3 4" xfId="9105"/>
    <cellStyle name="표준 64 9 4" xfId="5578"/>
    <cellStyle name="표준 64 9 4 2" xfId="6861"/>
    <cellStyle name="표준 64 9 4 3" xfId="8180"/>
    <cellStyle name="표준 64 9 4 4" xfId="9472"/>
    <cellStyle name="표준 64 9 5" xfId="6106"/>
    <cellStyle name="표준 64 9 6" xfId="8175"/>
    <cellStyle name="표준 64 9 7" xfId="8719"/>
    <cellStyle name="표준 65" xfId="4160"/>
    <cellStyle name="표준 65 10" xfId="4496"/>
    <cellStyle name="표준 65 10 2" xfId="5038"/>
    <cellStyle name="표준 65 10 2 2" xfId="5405"/>
    <cellStyle name="표준 65 10 2 2 2" xfId="6688"/>
    <cellStyle name="표준 65 10 2 2 3" xfId="8184"/>
    <cellStyle name="표준 65 10 2 2 4" xfId="9299"/>
    <cellStyle name="표준 65 10 2 3" xfId="5772"/>
    <cellStyle name="표준 65 10 2 3 2" xfId="7055"/>
    <cellStyle name="표준 65 10 2 3 3" xfId="8185"/>
    <cellStyle name="표준 65 10 2 3 4" xfId="9666"/>
    <cellStyle name="표준 65 10 2 4" xfId="6321"/>
    <cellStyle name="표준 65 10 2 5" xfId="8183"/>
    <cellStyle name="표준 65 10 2 6" xfId="8932"/>
    <cellStyle name="표준 65 10 3" xfId="5231"/>
    <cellStyle name="표준 65 10 3 2" xfId="6514"/>
    <cellStyle name="표준 65 10 3 3" xfId="8186"/>
    <cellStyle name="표준 65 10 3 4" xfId="9125"/>
    <cellStyle name="표준 65 10 4" xfId="5598"/>
    <cellStyle name="표준 65 10 4 2" xfId="6881"/>
    <cellStyle name="표준 65 10 4 3" xfId="8187"/>
    <cellStyle name="표준 65 10 4 4" xfId="9492"/>
    <cellStyle name="표준 65 10 5" xfId="6126"/>
    <cellStyle name="표준 65 10 6" xfId="8182"/>
    <cellStyle name="표준 65 10 7" xfId="8739"/>
    <cellStyle name="표준 65 11" xfId="4459"/>
    <cellStyle name="표준 65 11 2" xfId="5003"/>
    <cellStyle name="표준 65 11 2 2" xfId="5370"/>
    <cellStyle name="표준 65 11 2 2 2" xfId="6653"/>
    <cellStyle name="표준 65 11 2 2 3" xfId="8190"/>
    <cellStyle name="표준 65 11 2 2 4" xfId="9264"/>
    <cellStyle name="표준 65 11 2 3" xfId="5737"/>
    <cellStyle name="표준 65 11 2 3 2" xfId="7020"/>
    <cellStyle name="표준 65 11 2 3 3" xfId="8191"/>
    <cellStyle name="표준 65 11 2 3 4" xfId="9631"/>
    <cellStyle name="표준 65 11 2 4" xfId="6286"/>
    <cellStyle name="표준 65 11 2 5" xfId="8189"/>
    <cellStyle name="표준 65 11 2 6" xfId="8897"/>
    <cellStyle name="표준 65 11 3" xfId="5196"/>
    <cellStyle name="표준 65 11 3 2" xfId="6479"/>
    <cellStyle name="표준 65 11 3 3" xfId="8192"/>
    <cellStyle name="표준 65 11 3 4" xfId="9090"/>
    <cellStyle name="표준 65 11 4" xfId="5563"/>
    <cellStyle name="표준 65 11 4 2" xfId="6846"/>
    <cellStyle name="표준 65 11 4 3" xfId="8193"/>
    <cellStyle name="표준 65 11 4 4" xfId="9457"/>
    <cellStyle name="표준 65 11 5" xfId="6091"/>
    <cellStyle name="표준 65 11 6" xfId="8188"/>
    <cellStyle name="표준 65 11 7" xfId="8704"/>
    <cellStyle name="표준 65 12" xfId="4976"/>
    <cellStyle name="표준 65 12 2" xfId="5344"/>
    <cellStyle name="표준 65 12 2 2" xfId="6627"/>
    <cellStyle name="표준 65 12 2 3" xfId="8195"/>
    <cellStyle name="표준 65 12 2 4" xfId="9238"/>
    <cellStyle name="표준 65 12 3" xfId="5711"/>
    <cellStyle name="표준 65 12 3 2" xfId="6994"/>
    <cellStyle name="표준 65 12 3 3" xfId="8196"/>
    <cellStyle name="표준 65 12 3 4" xfId="9605"/>
    <cellStyle name="표준 65 12 4" xfId="6260"/>
    <cellStyle name="표준 65 12 5" xfId="8194"/>
    <cellStyle name="표준 65 12 6" xfId="8871"/>
    <cellStyle name="표준 65 13" xfId="5155"/>
    <cellStyle name="표준 65 13 2" xfId="5522"/>
    <cellStyle name="표준 65 13 2 2" xfId="6805"/>
    <cellStyle name="표준 65 13 2 3" xfId="8198"/>
    <cellStyle name="표준 65 13 2 4" xfId="9416"/>
    <cellStyle name="표준 65 13 3" xfId="5889"/>
    <cellStyle name="표준 65 13 3 2" xfId="7172"/>
    <cellStyle name="표준 65 13 3 3" xfId="8199"/>
    <cellStyle name="표준 65 13 3 4" xfId="9783"/>
    <cellStyle name="표준 65 13 4" xfId="6438"/>
    <cellStyle name="표준 65 13 5" xfId="8197"/>
    <cellStyle name="표준 65 13 6" xfId="9049"/>
    <cellStyle name="표준 65 14" xfId="5170"/>
    <cellStyle name="표준 65 14 2" xfId="6453"/>
    <cellStyle name="표준 65 14 3" xfId="8200"/>
    <cellStyle name="표준 65 14 4" xfId="9064"/>
    <cellStyle name="표준 65 15" xfId="5537"/>
    <cellStyle name="표준 65 15 2" xfId="6820"/>
    <cellStyle name="표준 65 15 3" xfId="8201"/>
    <cellStyle name="표준 65 15 4" xfId="9431"/>
    <cellStyle name="표준 65 16" xfId="6016"/>
    <cellStyle name="표준 65 17" xfId="8181"/>
    <cellStyle name="표준 65 18" xfId="8635"/>
    <cellStyle name="표준 65 2" xfId="4451"/>
    <cellStyle name="표준 65 2 2" xfId="4535"/>
    <cellStyle name="표준 65 2 2 2" xfId="5066"/>
    <cellStyle name="표준 65 2 2 2 2" xfId="5433"/>
    <cellStyle name="표준 65 2 2 2 2 2" xfId="6716"/>
    <cellStyle name="표준 65 2 2 2 2 3" xfId="8205"/>
    <cellStyle name="표준 65 2 2 2 2 4" xfId="9327"/>
    <cellStyle name="표준 65 2 2 2 3" xfId="5800"/>
    <cellStyle name="표준 65 2 2 2 3 2" xfId="7083"/>
    <cellStyle name="표준 65 2 2 2 3 3" xfId="8206"/>
    <cellStyle name="표준 65 2 2 2 3 4" xfId="9694"/>
    <cellStyle name="표준 65 2 2 2 4" xfId="6349"/>
    <cellStyle name="표준 65 2 2 2 5" xfId="8204"/>
    <cellStyle name="표준 65 2 2 2 6" xfId="8960"/>
    <cellStyle name="표준 65 2 2 3" xfId="5259"/>
    <cellStyle name="표준 65 2 2 3 2" xfId="6542"/>
    <cellStyle name="표준 65 2 2 3 3" xfId="8207"/>
    <cellStyle name="표준 65 2 2 3 4" xfId="9153"/>
    <cellStyle name="표준 65 2 2 4" xfId="5626"/>
    <cellStyle name="표준 65 2 2 4 2" xfId="6909"/>
    <cellStyle name="표준 65 2 2 4 3" xfId="8208"/>
    <cellStyle name="표준 65 2 2 4 4" xfId="9520"/>
    <cellStyle name="표준 65 2 2 5" xfId="6154"/>
    <cellStyle name="표준 65 2 2 6" xfId="8203"/>
    <cellStyle name="표준 65 2 2 7" xfId="8767"/>
    <cellStyle name="표준 65 2 3" xfId="4576"/>
    <cellStyle name="표준 65 2 3 2" xfId="5107"/>
    <cellStyle name="표준 65 2 3 2 2" xfId="5474"/>
    <cellStyle name="표준 65 2 3 2 2 2" xfId="6757"/>
    <cellStyle name="표준 65 2 3 2 2 3" xfId="8211"/>
    <cellStyle name="표준 65 2 3 2 2 4" xfId="9368"/>
    <cellStyle name="표준 65 2 3 2 3" xfId="5841"/>
    <cellStyle name="표준 65 2 3 2 3 2" xfId="7124"/>
    <cellStyle name="표준 65 2 3 2 3 3" xfId="8212"/>
    <cellStyle name="표준 65 2 3 2 3 4" xfId="9735"/>
    <cellStyle name="표준 65 2 3 2 4" xfId="6390"/>
    <cellStyle name="표준 65 2 3 2 5" xfId="8210"/>
    <cellStyle name="표준 65 2 3 2 6" xfId="9001"/>
    <cellStyle name="표준 65 2 3 3" xfId="5300"/>
    <cellStyle name="표준 65 2 3 3 2" xfId="6583"/>
    <cellStyle name="표준 65 2 3 3 3" xfId="8213"/>
    <cellStyle name="표준 65 2 3 3 4" xfId="9194"/>
    <cellStyle name="표준 65 2 3 4" xfId="5667"/>
    <cellStyle name="표준 65 2 3 4 2" xfId="6950"/>
    <cellStyle name="표준 65 2 3 4 3" xfId="8214"/>
    <cellStyle name="표준 65 2 3 4 4" xfId="9561"/>
    <cellStyle name="표준 65 2 3 5" xfId="6195"/>
    <cellStyle name="표준 65 2 3 6" xfId="8209"/>
    <cellStyle name="표준 65 2 3 7" xfId="8808"/>
    <cellStyle name="표준 65 2 4" xfId="4995"/>
    <cellStyle name="표준 65 2 4 2" xfId="5362"/>
    <cellStyle name="표준 65 2 4 2 2" xfId="6645"/>
    <cellStyle name="표준 65 2 4 2 3" xfId="8216"/>
    <cellStyle name="표준 65 2 4 2 4" xfId="9256"/>
    <cellStyle name="표준 65 2 4 3" xfId="5729"/>
    <cellStyle name="표준 65 2 4 3 2" xfId="7012"/>
    <cellStyle name="표준 65 2 4 3 3" xfId="8217"/>
    <cellStyle name="표준 65 2 4 3 4" xfId="9623"/>
    <cellStyle name="표준 65 2 4 4" xfId="6278"/>
    <cellStyle name="표준 65 2 4 5" xfId="8215"/>
    <cellStyle name="표준 65 2 4 6" xfId="8889"/>
    <cellStyle name="표준 65 2 5" xfId="5188"/>
    <cellStyle name="표준 65 2 5 2" xfId="6471"/>
    <cellStyle name="표준 65 2 5 3" xfId="8218"/>
    <cellStyle name="표준 65 2 5 4" xfId="9082"/>
    <cellStyle name="표준 65 2 6" xfId="5555"/>
    <cellStyle name="표준 65 2 6 2" xfId="6838"/>
    <cellStyle name="표준 65 2 6 3" xfId="8219"/>
    <cellStyle name="표준 65 2 6 4" xfId="9449"/>
    <cellStyle name="표준 65 2 7" xfId="6083"/>
    <cellStyle name="표준 65 2 8" xfId="8202"/>
    <cellStyle name="표준 65 2 9" xfId="8696"/>
    <cellStyle name="표준 65 3" xfId="4630"/>
    <cellStyle name="표준 65 3 2" xfId="4534"/>
    <cellStyle name="표준 65 3 2 2" xfId="5065"/>
    <cellStyle name="표준 65 3 2 2 2" xfId="5432"/>
    <cellStyle name="표준 65 3 2 2 2 2" xfId="6715"/>
    <cellStyle name="표준 65 3 2 2 2 3" xfId="8223"/>
    <cellStyle name="표준 65 3 2 2 2 4" xfId="9326"/>
    <cellStyle name="표준 65 3 2 2 3" xfId="5799"/>
    <cellStyle name="표준 65 3 2 2 3 2" xfId="7082"/>
    <cellStyle name="표준 65 3 2 2 3 3" xfId="8224"/>
    <cellStyle name="표준 65 3 2 2 3 4" xfId="9693"/>
    <cellStyle name="표준 65 3 2 2 4" xfId="6348"/>
    <cellStyle name="표준 65 3 2 2 5" xfId="8222"/>
    <cellStyle name="표준 65 3 2 2 6" xfId="8959"/>
    <cellStyle name="표준 65 3 2 3" xfId="5258"/>
    <cellStyle name="표준 65 3 2 3 2" xfId="6541"/>
    <cellStyle name="표준 65 3 2 3 3" xfId="8225"/>
    <cellStyle name="표준 65 3 2 3 4" xfId="9152"/>
    <cellStyle name="표준 65 3 2 4" xfId="5625"/>
    <cellStyle name="표준 65 3 2 4 2" xfId="6908"/>
    <cellStyle name="표준 65 3 2 4 3" xfId="8226"/>
    <cellStyle name="표준 65 3 2 4 4" xfId="9519"/>
    <cellStyle name="표준 65 3 2 5" xfId="6153"/>
    <cellStyle name="표준 65 3 2 6" xfId="8221"/>
    <cellStyle name="표준 65 3 2 7" xfId="8766"/>
    <cellStyle name="표준 65 3 3" xfId="5124"/>
    <cellStyle name="표준 65 3 3 2" xfId="5491"/>
    <cellStyle name="표준 65 3 3 2 2" xfId="6774"/>
    <cellStyle name="표준 65 3 3 2 3" xfId="8228"/>
    <cellStyle name="표준 65 3 3 2 4" xfId="9385"/>
    <cellStyle name="표준 65 3 3 3" xfId="5858"/>
    <cellStyle name="표준 65 3 3 3 2" xfId="7141"/>
    <cellStyle name="표준 65 3 3 3 3" xfId="8229"/>
    <cellStyle name="표준 65 3 3 3 4" xfId="9752"/>
    <cellStyle name="표준 65 3 3 4" xfId="6407"/>
    <cellStyle name="표준 65 3 3 5" xfId="8227"/>
    <cellStyle name="표준 65 3 3 6" xfId="9018"/>
    <cellStyle name="표준 65 3 4" xfId="5317"/>
    <cellStyle name="표준 65 3 4 2" xfId="6600"/>
    <cellStyle name="표준 65 3 4 3" xfId="8230"/>
    <cellStyle name="표준 65 3 4 4" xfId="9211"/>
    <cellStyle name="표준 65 3 5" xfId="5684"/>
    <cellStyle name="표준 65 3 5 2" xfId="6967"/>
    <cellStyle name="표준 65 3 5 3" xfId="8231"/>
    <cellStyle name="표준 65 3 5 4" xfId="9578"/>
    <cellStyle name="표준 65 3 6" xfId="6212"/>
    <cellStyle name="표준 65 3 7" xfId="8220"/>
    <cellStyle name="표준 65 3 8" xfId="8825"/>
    <cellStyle name="표준 65 4" xfId="4556"/>
    <cellStyle name="표준 65 4 2" xfId="5087"/>
    <cellStyle name="표준 65 4 2 2" xfId="5454"/>
    <cellStyle name="표준 65 4 2 2 2" xfId="6737"/>
    <cellStyle name="표준 65 4 2 2 3" xfId="8234"/>
    <cellStyle name="표준 65 4 2 2 4" xfId="9348"/>
    <cellStyle name="표준 65 4 2 3" xfId="5821"/>
    <cellStyle name="표준 65 4 2 3 2" xfId="7104"/>
    <cellStyle name="표준 65 4 2 3 3" xfId="8235"/>
    <cellStyle name="표준 65 4 2 3 4" xfId="9715"/>
    <cellStyle name="표준 65 4 2 4" xfId="6370"/>
    <cellStyle name="표준 65 4 2 5" xfId="8233"/>
    <cellStyle name="표준 65 4 2 6" xfId="8981"/>
    <cellStyle name="표준 65 4 3" xfId="5280"/>
    <cellStyle name="표준 65 4 3 2" xfId="6563"/>
    <cellStyle name="표준 65 4 3 3" xfId="8236"/>
    <cellStyle name="표준 65 4 3 4" xfId="9174"/>
    <cellStyle name="표준 65 4 4" xfId="5647"/>
    <cellStyle name="표준 65 4 4 2" xfId="6930"/>
    <cellStyle name="표준 65 4 4 3" xfId="8237"/>
    <cellStyle name="표준 65 4 4 4" xfId="9541"/>
    <cellStyle name="표준 65 4 5" xfId="6175"/>
    <cellStyle name="표준 65 4 6" xfId="8232"/>
    <cellStyle name="표준 65 4 7" xfId="8788"/>
    <cellStyle name="표준 65 5" xfId="4554"/>
    <cellStyle name="표준 65 5 2" xfId="5085"/>
    <cellStyle name="표준 65 5 2 2" xfId="5452"/>
    <cellStyle name="표준 65 5 2 2 2" xfId="6735"/>
    <cellStyle name="표준 65 5 2 2 3" xfId="8240"/>
    <cellStyle name="표준 65 5 2 2 4" xfId="9346"/>
    <cellStyle name="표준 65 5 2 3" xfId="5819"/>
    <cellStyle name="표준 65 5 2 3 2" xfId="7102"/>
    <cellStyle name="표준 65 5 2 3 3" xfId="8241"/>
    <cellStyle name="표준 65 5 2 3 4" xfId="9713"/>
    <cellStyle name="표준 65 5 2 4" xfId="6368"/>
    <cellStyle name="표준 65 5 2 5" xfId="8239"/>
    <cellStyle name="표준 65 5 2 6" xfId="8979"/>
    <cellStyle name="표준 65 5 3" xfId="5278"/>
    <cellStyle name="표준 65 5 3 2" xfId="6561"/>
    <cellStyle name="표준 65 5 3 3" xfId="8242"/>
    <cellStyle name="표준 65 5 3 4" xfId="9172"/>
    <cellStyle name="표준 65 5 4" xfId="5645"/>
    <cellStyle name="표준 65 5 4 2" xfId="6928"/>
    <cellStyle name="표준 65 5 4 3" xfId="8243"/>
    <cellStyle name="표준 65 5 4 4" xfId="9539"/>
    <cellStyle name="표준 65 5 5" xfId="6173"/>
    <cellStyle name="표준 65 5 6" xfId="8238"/>
    <cellStyle name="표준 65 5 7" xfId="8786"/>
    <cellStyle name="표준 65 6" xfId="4555"/>
    <cellStyle name="표준 65 6 2" xfId="5086"/>
    <cellStyle name="표준 65 6 2 2" xfId="5453"/>
    <cellStyle name="표준 65 6 2 2 2" xfId="6736"/>
    <cellStyle name="표준 65 6 2 2 3" xfId="8246"/>
    <cellStyle name="표준 65 6 2 2 4" xfId="9347"/>
    <cellStyle name="표준 65 6 2 3" xfId="5820"/>
    <cellStyle name="표준 65 6 2 3 2" xfId="7103"/>
    <cellStyle name="표준 65 6 2 3 3" xfId="8247"/>
    <cellStyle name="표준 65 6 2 3 4" xfId="9714"/>
    <cellStyle name="표준 65 6 2 4" xfId="6369"/>
    <cellStyle name="표준 65 6 2 5" xfId="8245"/>
    <cellStyle name="표준 65 6 2 6" xfId="8980"/>
    <cellStyle name="표준 65 6 3" xfId="5279"/>
    <cellStyle name="표준 65 6 3 2" xfId="6562"/>
    <cellStyle name="표준 65 6 3 3" xfId="8248"/>
    <cellStyle name="표준 65 6 3 4" xfId="9173"/>
    <cellStyle name="표준 65 6 4" xfId="5646"/>
    <cellStyle name="표준 65 6 4 2" xfId="6929"/>
    <cellStyle name="표준 65 6 4 3" xfId="8249"/>
    <cellStyle name="표준 65 6 4 4" xfId="9540"/>
    <cellStyle name="표준 65 6 5" xfId="6174"/>
    <cellStyle name="표준 65 6 6" xfId="8244"/>
    <cellStyle name="표준 65 6 7" xfId="8787"/>
    <cellStyle name="표준 65 7" xfId="4506"/>
    <cellStyle name="표준 65 7 2" xfId="5046"/>
    <cellStyle name="표준 65 7 2 2" xfId="5413"/>
    <cellStyle name="표준 65 7 2 2 2" xfId="6696"/>
    <cellStyle name="표준 65 7 2 2 3" xfId="8252"/>
    <cellStyle name="표준 65 7 2 2 4" xfId="9307"/>
    <cellStyle name="표준 65 7 2 3" xfId="5780"/>
    <cellStyle name="표준 65 7 2 3 2" xfId="7063"/>
    <cellStyle name="표준 65 7 2 3 3" xfId="8253"/>
    <cellStyle name="표준 65 7 2 3 4" xfId="9674"/>
    <cellStyle name="표준 65 7 2 4" xfId="6329"/>
    <cellStyle name="표준 65 7 2 5" xfId="8251"/>
    <cellStyle name="표준 65 7 2 6" xfId="8940"/>
    <cellStyle name="표준 65 7 3" xfId="5239"/>
    <cellStyle name="표준 65 7 3 2" xfId="6522"/>
    <cellStyle name="표준 65 7 3 3" xfId="8254"/>
    <cellStyle name="표준 65 7 3 4" xfId="9133"/>
    <cellStyle name="표준 65 7 4" xfId="5606"/>
    <cellStyle name="표준 65 7 4 2" xfId="6889"/>
    <cellStyle name="표준 65 7 4 3" xfId="8255"/>
    <cellStyle name="표준 65 7 4 4" xfId="9500"/>
    <cellStyle name="표준 65 7 5" xfId="6134"/>
    <cellStyle name="표준 65 7 6" xfId="8250"/>
    <cellStyle name="표준 65 7 7" xfId="8747"/>
    <cellStyle name="표준 65 8" xfId="4561"/>
    <cellStyle name="표준 65 8 2" xfId="5092"/>
    <cellStyle name="표준 65 8 2 2" xfId="5459"/>
    <cellStyle name="표준 65 8 2 2 2" xfId="6742"/>
    <cellStyle name="표준 65 8 2 2 3" xfId="8258"/>
    <cellStyle name="표준 65 8 2 2 4" xfId="9353"/>
    <cellStyle name="표준 65 8 2 3" xfId="5826"/>
    <cellStyle name="표준 65 8 2 3 2" xfId="7109"/>
    <cellStyle name="표준 65 8 2 3 3" xfId="8259"/>
    <cellStyle name="표준 65 8 2 3 4" xfId="9720"/>
    <cellStyle name="표준 65 8 2 4" xfId="6375"/>
    <cellStyle name="표준 65 8 2 5" xfId="8257"/>
    <cellStyle name="표준 65 8 2 6" xfId="8986"/>
    <cellStyle name="표준 65 8 3" xfId="5285"/>
    <cellStyle name="표준 65 8 3 2" xfId="6568"/>
    <cellStyle name="표준 65 8 3 3" xfId="8260"/>
    <cellStyle name="표준 65 8 3 4" xfId="9179"/>
    <cellStyle name="표준 65 8 4" xfId="5652"/>
    <cellStyle name="표준 65 8 4 2" xfId="6935"/>
    <cellStyle name="표준 65 8 4 3" xfId="8261"/>
    <cellStyle name="표준 65 8 4 4" xfId="9546"/>
    <cellStyle name="표준 65 8 5" xfId="6180"/>
    <cellStyle name="표준 65 8 6" xfId="8256"/>
    <cellStyle name="표준 65 8 7" xfId="8793"/>
    <cellStyle name="표준 65 9" xfId="4553"/>
    <cellStyle name="표준 65 9 2" xfId="5084"/>
    <cellStyle name="표준 65 9 2 2" xfId="5451"/>
    <cellStyle name="표준 65 9 2 2 2" xfId="6734"/>
    <cellStyle name="표준 65 9 2 2 3" xfId="8264"/>
    <cellStyle name="표준 65 9 2 2 4" xfId="9345"/>
    <cellStyle name="표준 65 9 2 3" xfId="5818"/>
    <cellStyle name="표준 65 9 2 3 2" xfId="7101"/>
    <cellStyle name="표준 65 9 2 3 3" xfId="8265"/>
    <cellStyle name="표준 65 9 2 3 4" xfId="9712"/>
    <cellStyle name="표준 65 9 2 4" xfId="6367"/>
    <cellStyle name="표준 65 9 2 5" xfId="8263"/>
    <cellStyle name="표준 65 9 2 6" xfId="8978"/>
    <cellStyle name="표준 65 9 3" xfId="5277"/>
    <cellStyle name="표준 65 9 3 2" xfId="6560"/>
    <cellStyle name="표준 65 9 3 3" xfId="8266"/>
    <cellStyle name="표준 65 9 3 4" xfId="9171"/>
    <cellStyle name="표준 65 9 4" xfId="5644"/>
    <cellStyle name="표준 65 9 4 2" xfId="6927"/>
    <cellStyle name="표준 65 9 4 3" xfId="8267"/>
    <cellStyle name="표준 65 9 4 4" xfId="9538"/>
    <cellStyle name="표준 65 9 5" xfId="6172"/>
    <cellStyle name="표준 65 9 6" xfId="8262"/>
    <cellStyle name="표준 65 9 7" xfId="8785"/>
    <cellStyle name="표준 66" xfId="4161"/>
    <cellStyle name="표준 66 10" xfId="4570"/>
    <cellStyle name="표준 66 10 2" xfId="5101"/>
    <cellStyle name="표준 66 10 2 2" xfId="5468"/>
    <cellStyle name="표준 66 10 2 2 2" xfId="6751"/>
    <cellStyle name="표준 66 10 2 2 3" xfId="8271"/>
    <cellStyle name="표준 66 10 2 2 4" xfId="9362"/>
    <cellStyle name="표준 66 10 2 3" xfId="5835"/>
    <cellStyle name="표준 66 10 2 3 2" xfId="7118"/>
    <cellStyle name="표준 66 10 2 3 3" xfId="8272"/>
    <cellStyle name="표준 66 10 2 3 4" xfId="9729"/>
    <cellStyle name="표준 66 10 2 4" xfId="6384"/>
    <cellStyle name="표준 66 10 2 5" xfId="8270"/>
    <cellStyle name="표준 66 10 2 6" xfId="8995"/>
    <cellStyle name="표준 66 10 3" xfId="5294"/>
    <cellStyle name="표준 66 10 3 2" xfId="6577"/>
    <cellStyle name="표준 66 10 3 3" xfId="8273"/>
    <cellStyle name="표준 66 10 3 4" xfId="9188"/>
    <cellStyle name="표준 66 10 4" xfId="5661"/>
    <cellStyle name="표준 66 10 4 2" xfId="6944"/>
    <cellStyle name="표준 66 10 4 3" xfId="8274"/>
    <cellStyle name="표준 66 10 4 4" xfId="9555"/>
    <cellStyle name="표준 66 10 5" xfId="6189"/>
    <cellStyle name="표준 66 10 6" xfId="8269"/>
    <cellStyle name="표준 66 10 7" xfId="8802"/>
    <cellStyle name="표준 66 11" xfId="4531"/>
    <cellStyle name="표준 66 11 2" xfId="5062"/>
    <cellStyle name="표준 66 11 2 2" xfId="5429"/>
    <cellStyle name="표준 66 11 2 2 2" xfId="6712"/>
    <cellStyle name="표준 66 11 2 2 3" xfId="8277"/>
    <cellStyle name="표준 66 11 2 2 4" xfId="9323"/>
    <cellStyle name="표준 66 11 2 3" xfId="5796"/>
    <cellStyle name="표준 66 11 2 3 2" xfId="7079"/>
    <cellStyle name="표준 66 11 2 3 3" xfId="8278"/>
    <cellStyle name="표준 66 11 2 3 4" xfId="9690"/>
    <cellStyle name="표준 66 11 2 4" xfId="6345"/>
    <cellStyle name="표준 66 11 2 5" xfId="8276"/>
    <cellStyle name="표준 66 11 2 6" xfId="8956"/>
    <cellStyle name="표준 66 11 3" xfId="5255"/>
    <cellStyle name="표준 66 11 3 2" xfId="6538"/>
    <cellStyle name="표준 66 11 3 3" xfId="8279"/>
    <cellStyle name="표준 66 11 3 4" xfId="9149"/>
    <cellStyle name="표준 66 11 4" xfId="5622"/>
    <cellStyle name="표준 66 11 4 2" xfId="6905"/>
    <cellStyle name="표준 66 11 4 3" xfId="8280"/>
    <cellStyle name="표준 66 11 4 4" xfId="9516"/>
    <cellStyle name="표준 66 11 5" xfId="6150"/>
    <cellStyle name="표준 66 11 6" xfId="8275"/>
    <cellStyle name="표준 66 11 7" xfId="8763"/>
    <cellStyle name="표준 66 12" xfId="4977"/>
    <cellStyle name="표준 66 12 2" xfId="5345"/>
    <cellStyle name="표준 66 12 2 2" xfId="6628"/>
    <cellStyle name="표준 66 12 2 3" xfId="8282"/>
    <cellStyle name="표준 66 12 2 4" xfId="9239"/>
    <cellStyle name="표준 66 12 3" xfId="5712"/>
    <cellStyle name="표준 66 12 3 2" xfId="6995"/>
    <cellStyle name="표준 66 12 3 3" xfId="8283"/>
    <cellStyle name="표준 66 12 3 4" xfId="9606"/>
    <cellStyle name="표준 66 12 4" xfId="6261"/>
    <cellStyle name="표준 66 12 5" xfId="8281"/>
    <cellStyle name="표준 66 12 6" xfId="8872"/>
    <cellStyle name="표준 66 13" xfId="5156"/>
    <cellStyle name="표준 66 13 2" xfId="5523"/>
    <cellStyle name="표준 66 13 2 2" xfId="6806"/>
    <cellStyle name="표준 66 13 2 3" xfId="8285"/>
    <cellStyle name="표준 66 13 2 4" xfId="9417"/>
    <cellStyle name="표준 66 13 3" xfId="5890"/>
    <cellStyle name="표준 66 13 3 2" xfId="7173"/>
    <cellStyle name="표준 66 13 3 3" xfId="8286"/>
    <cellStyle name="표준 66 13 3 4" xfId="9784"/>
    <cellStyle name="표준 66 13 4" xfId="6439"/>
    <cellStyle name="표준 66 13 5" xfId="8284"/>
    <cellStyle name="표준 66 13 6" xfId="9050"/>
    <cellStyle name="표준 66 14" xfId="5171"/>
    <cellStyle name="표준 66 14 2" xfId="6454"/>
    <cellStyle name="표준 66 14 3" xfId="8287"/>
    <cellStyle name="표준 66 14 4" xfId="9065"/>
    <cellStyle name="표준 66 15" xfId="5538"/>
    <cellStyle name="표준 66 15 2" xfId="6821"/>
    <cellStyle name="표준 66 15 3" xfId="8288"/>
    <cellStyle name="표준 66 15 4" xfId="9432"/>
    <cellStyle name="표준 66 16" xfId="6017"/>
    <cellStyle name="표준 66 17" xfId="8268"/>
    <cellStyle name="표준 66 18" xfId="8636"/>
    <cellStyle name="표준 66 2" xfId="4452"/>
    <cellStyle name="표준 66 2 2" xfId="4533"/>
    <cellStyle name="표준 66 2 2 2" xfId="5064"/>
    <cellStyle name="표준 66 2 2 2 2" xfId="5431"/>
    <cellStyle name="표준 66 2 2 2 2 2" xfId="6714"/>
    <cellStyle name="표준 66 2 2 2 2 3" xfId="8292"/>
    <cellStyle name="표준 66 2 2 2 2 4" xfId="9325"/>
    <cellStyle name="표준 66 2 2 2 3" xfId="5798"/>
    <cellStyle name="표준 66 2 2 2 3 2" xfId="7081"/>
    <cellStyle name="표준 66 2 2 2 3 3" xfId="8293"/>
    <cellStyle name="표준 66 2 2 2 3 4" xfId="9692"/>
    <cellStyle name="표준 66 2 2 2 4" xfId="6347"/>
    <cellStyle name="표준 66 2 2 2 5" xfId="8291"/>
    <cellStyle name="표준 66 2 2 2 6" xfId="8958"/>
    <cellStyle name="표준 66 2 2 3" xfId="5257"/>
    <cellStyle name="표준 66 2 2 3 2" xfId="6540"/>
    <cellStyle name="표준 66 2 2 3 3" xfId="8294"/>
    <cellStyle name="표준 66 2 2 3 4" xfId="9151"/>
    <cellStyle name="표준 66 2 2 4" xfId="5624"/>
    <cellStyle name="표준 66 2 2 4 2" xfId="6907"/>
    <cellStyle name="표준 66 2 2 4 3" xfId="8295"/>
    <cellStyle name="표준 66 2 2 4 4" xfId="9518"/>
    <cellStyle name="표준 66 2 2 5" xfId="6152"/>
    <cellStyle name="표준 66 2 2 6" xfId="8290"/>
    <cellStyle name="표준 66 2 2 7" xfId="8765"/>
    <cellStyle name="표준 66 2 3" xfId="4575"/>
    <cellStyle name="표준 66 2 3 2" xfId="5106"/>
    <cellStyle name="표준 66 2 3 2 2" xfId="5473"/>
    <cellStyle name="표준 66 2 3 2 2 2" xfId="6756"/>
    <cellStyle name="표준 66 2 3 2 2 3" xfId="8298"/>
    <cellStyle name="표준 66 2 3 2 2 4" xfId="9367"/>
    <cellStyle name="표준 66 2 3 2 3" xfId="5840"/>
    <cellStyle name="표준 66 2 3 2 3 2" xfId="7123"/>
    <cellStyle name="표준 66 2 3 2 3 3" xfId="8299"/>
    <cellStyle name="표준 66 2 3 2 3 4" xfId="9734"/>
    <cellStyle name="표준 66 2 3 2 4" xfId="6389"/>
    <cellStyle name="표준 66 2 3 2 5" xfId="8297"/>
    <cellStyle name="표준 66 2 3 2 6" xfId="9000"/>
    <cellStyle name="표준 66 2 3 3" xfId="5299"/>
    <cellStyle name="표준 66 2 3 3 2" xfId="6582"/>
    <cellStyle name="표준 66 2 3 3 3" xfId="8300"/>
    <cellStyle name="표준 66 2 3 3 4" xfId="9193"/>
    <cellStyle name="표준 66 2 3 4" xfId="5666"/>
    <cellStyle name="표준 66 2 3 4 2" xfId="6949"/>
    <cellStyle name="표준 66 2 3 4 3" xfId="8301"/>
    <cellStyle name="표준 66 2 3 4 4" xfId="9560"/>
    <cellStyle name="표준 66 2 3 5" xfId="6194"/>
    <cellStyle name="표준 66 2 3 6" xfId="8296"/>
    <cellStyle name="표준 66 2 3 7" xfId="8807"/>
    <cellStyle name="표준 66 2 4" xfId="4996"/>
    <cellStyle name="표준 66 2 4 2" xfId="5363"/>
    <cellStyle name="표준 66 2 4 2 2" xfId="6646"/>
    <cellStyle name="표준 66 2 4 2 3" xfId="8303"/>
    <cellStyle name="표준 66 2 4 2 4" xfId="9257"/>
    <cellStyle name="표준 66 2 4 3" xfId="5730"/>
    <cellStyle name="표준 66 2 4 3 2" xfId="7013"/>
    <cellStyle name="표준 66 2 4 3 3" xfId="8304"/>
    <cellStyle name="표준 66 2 4 3 4" xfId="9624"/>
    <cellStyle name="표준 66 2 4 4" xfId="6279"/>
    <cellStyle name="표준 66 2 4 5" xfId="8302"/>
    <cellStyle name="표준 66 2 4 6" xfId="8890"/>
    <cellStyle name="표준 66 2 5" xfId="5189"/>
    <cellStyle name="표준 66 2 5 2" xfId="6472"/>
    <cellStyle name="표준 66 2 5 3" xfId="8305"/>
    <cellStyle name="표준 66 2 5 4" xfId="9083"/>
    <cellStyle name="표준 66 2 6" xfId="5556"/>
    <cellStyle name="표준 66 2 6 2" xfId="6839"/>
    <cellStyle name="표준 66 2 6 3" xfId="8306"/>
    <cellStyle name="표준 66 2 6 4" xfId="9450"/>
    <cellStyle name="표준 66 2 7" xfId="6084"/>
    <cellStyle name="표준 66 2 8" xfId="8289"/>
    <cellStyle name="표준 66 2 9" xfId="8697"/>
    <cellStyle name="표준 66 3" xfId="4631"/>
    <cellStyle name="표준 66 3 2" xfId="4532"/>
    <cellStyle name="표준 66 3 2 2" xfId="5063"/>
    <cellStyle name="표준 66 3 2 2 2" xfId="5430"/>
    <cellStyle name="표준 66 3 2 2 2 2" xfId="6713"/>
    <cellStyle name="표준 66 3 2 2 2 3" xfId="8310"/>
    <cellStyle name="표준 66 3 2 2 2 4" xfId="9324"/>
    <cellStyle name="표준 66 3 2 2 3" xfId="5797"/>
    <cellStyle name="표준 66 3 2 2 3 2" xfId="7080"/>
    <cellStyle name="표준 66 3 2 2 3 3" xfId="8311"/>
    <cellStyle name="표준 66 3 2 2 3 4" xfId="9691"/>
    <cellStyle name="표준 66 3 2 2 4" xfId="6346"/>
    <cellStyle name="표준 66 3 2 2 5" xfId="8309"/>
    <cellStyle name="표준 66 3 2 2 6" xfId="8957"/>
    <cellStyle name="표준 66 3 2 3" xfId="5256"/>
    <cellStyle name="표준 66 3 2 3 2" xfId="6539"/>
    <cellStyle name="표준 66 3 2 3 3" xfId="8312"/>
    <cellStyle name="표준 66 3 2 3 4" xfId="9150"/>
    <cellStyle name="표준 66 3 2 4" xfId="5623"/>
    <cellStyle name="표준 66 3 2 4 2" xfId="6906"/>
    <cellStyle name="표준 66 3 2 4 3" xfId="8313"/>
    <cellStyle name="표준 66 3 2 4 4" xfId="9517"/>
    <cellStyle name="표준 66 3 2 5" xfId="6151"/>
    <cellStyle name="표준 66 3 2 6" xfId="8308"/>
    <cellStyle name="표준 66 3 2 7" xfId="8764"/>
    <cellStyle name="표준 66 3 3" xfId="5125"/>
    <cellStyle name="표준 66 3 3 2" xfId="5492"/>
    <cellStyle name="표준 66 3 3 2 2" xfId="6775"/>
    <cellStyle name="표준 66 3 3 2 3" xfId="8315"/>
    <cellStyle name="표준 66 3 3 2 4" xfId="9386"/>
    <cellStyle name="표준 66 3 3 3" xfId="5859"/>
    <cellStyle name="표준 66 3 3 3 2" xfId="7142"/>
    <cellStyle name="표준 66 3 3 3 3" xfId="8316"/>
    <cellStyle name="표준 66 3 3 3 4" xfId="9753"/>
    <cellStyle name="표준 66 3 3 4" xfId="6408"/>
    <cellStyle name="표준 66 3 3 5" xfId="8314"/>
    <cellStyle name="표준 66 3 3 6" xfId="9019"/>
    <cellStyle name="표준 66 3 4" xfId="5318"/>
    <cellStyle name="표준 66 3 4 2" xfId="6601"/>
    <cellStyle name="표준 66 3 4 3" xfId="8317"/>
    <cellStyle name="표준 66 3 4 4" xfId="9212"/>
    <cellStyle name="표준 66 3 5" xfId="5685"/>
    <cellStyle name="표준 66 3 5 2" xfId="6968"/>
    <cellStyle name="표준 66 3 5 3" xfId="8318"/>
    <cellStyle name="표준 66 3 5 4" xfId="9579"/>
    <cellStyle name="표준 66 3 6" xfId="6213"/>
    <cellStyle name="표준 66 3 7" xfId="8307"/>
    <cellStyle name="표준 66 3 8" xfId="8826"/>
    <cellStyle name="표준 66 4" xfId="4568"/>
    <cellStyle name="표준 66 4 2" xfId="5099"/>
    <cellStyle name="표준 66 4 2 2" xfId="5466"/>
    <cellStyle name="표준 66 4 2 2 2" xfId="6749"/>
    <cellStyle name="표준 66 4 2 2 3" xfId="8321"/>
    <cellStyle name="표준 66 4 2 2 4" xfId="9360"/>
    <cellStyle name="표준 66 4 2 3" xfId="5833"/>
    <cellStyle name="표준 66 4 2 3 2" xfId="7116"/>
    <cellStyle name="표준 66 4 2 3 3" xfId="8322"/>
    <cellStyle name="표준 66 4 2 3 4" xfId="9727"/>
    <cellStyle name="표준 66 4 2 4" xfId="6382"/>
    <cellStyle name="표준 66 4 2 5" xfId="8320"/>
    <cellStyle name="표준 66 4 2 6" xfId="8993"/>
    <cellStyle name="표준 66 4 3" xfId="5292"/>
    <cellStyle name="표준 66 4 3 2" xfId="6575"/>
    <cellStyle name="표준 66 4 3 3" xfId="8323"/>
    <cellStyle name="표준 66 4 3 4" xfId="9186"/>
    <cellStyle name="표준 66 4 4" xfId="5659"/>
    <cellStyle name="표준 66 4 4 2" xfId="6942"/>
    <cellStyle name="표준 66 4 4 3" xfId="8324"/>
    <cellStyle name="표준 66 4 4 4" xfId="9553"/>
    <cellStyle name="표준 66 4 5" xfId="6187"/>
    <cellStyle name="표준 66 4 6" xfId="8319"/>
    <cellStyle name="표준 66 4 7" xfId="8800"/>
    <cellStyle name="표준 66 5" xfId="4476"/>
    <cellStyle name="표준 66 5 2" xfId="5020"/>
    <cellStyle name="표준 66 5 2 2" xfId="5387"/>
    <cellStyle name="표준 66 5 2 2 2" xfId="6670"/>
    <cellStyle name="표준 66 5 2 2 3" xfId="8327"/>
    <cellStyle name="표준 66 5 2 2 4" xfId="9281"/>
    <cellStyle name="표준 66 5 2 3" xfId="5754"/>
    <cellStyle name="표준 66 5 2 3 2" xfId="7037"/>
    <cellStyle name="표준 66 5 2 3 3" xfId="8328"/>
    <cellStyle name="표준 66 5 2 3 4" xfId="9648"/>
    <cellStyle name="표준 66 5 2 4" xfId="6303"/>
    <cellStyle name="표준 66 5 2 5" xfId="8326"/>
    <cellStyle name="표준 66 5 2 6" xfId="8914"/>
    <cellStyle name="표준 66 5 3" xfId="5213"/>
    <cellStyle name="표준 66 5 3 2" xfId="6496"/>
    <cellStyle name="표준 66 5 3 3" xfId="8329"/>
    <cellStyle name="표준 66 5 3 4" xfId="9107"/>
    <cellStyle name="표준 66 5 4" xfId="5580"/>
    <cellStyle name="표준 66 5 4 2" xfId="6863"/>
    <cellStyle name="표준 66 5 4 3" xfId="8330"/>
    <cellStyle name="표준 66 5 4 4" xfId="9474"/>
    <cellStyle name="표준 66 5 5" xfId="6108"/>
    <cellStyle name="표준 66 5 6" xfId="8325"/>
    <cellStyle name="표준 66 5 7" xfId="8721"/>
    <cellStyle name="표준 66 6" xfId="4508"/>
    <cellStyle name="표준 66 6 2" xfId="5048"/>
    <cellStyle name="표준 66 6 2 2" xfId="5415"/>
    <cellStyle name="표준 66 6 2 2 2" xfId="6698"/>
    <cellStyle name="표준 66 6 2 2 3" xfId="8333"/>
    <cellStyle name="표준 66 6 2 2 4" xfId="9309"/>
    <cellStyle name="표준 66 6 2 3" xfId="5782"/>
    <cellStyle name="표준 66 6 2 3 2" xfId="7065"/>
    <cellStyle name="표준 66 6 2 3 3" xfId="8334"/>
    <cellStyle name="표준 66 6 2 3 4" xfId="9676"/>
    <cellStyle name="표준 66 6 2 4" xfId="6331"/>
    <cellStyle name="표준 66 6 2 5" xfId="8332"/>
    <cellStyle name="표준 66 6 2 6" xfId="8942"/>
    <cellStyle name="표준 66 6 3" xfId="5241"/>
    <cellStyle name="표준 66 6 3 2" xfId="6524"/>
    <cellStyle name="표준 66 6 3 3" xfId="8335"/>
    <cellStyle name="표준 66 6 3 4" xfId="9135"/>
    <cellStyle name="표준 66 6 4" xfId="5608"/>
    <cellStyle name="표준 66 6 4 2" xfId="6891"/>
    <cellStyle name="표준 66 6 4 3" xfId="8336"/>
    <cellStyle name="표준 66 6 4 4" xfId="9502"/>
    <cellStyle name="표준 66 6 5" xfId="6136"/>
    <cellStyle name="표준 66 6 6" xfId="8331"/>
    <cellStyle name="표준 66 6 7" xfId="8749"/>
    <cellStyle name="표준 66 7" xfId="4562"/>
    <cellStyle name="표준 66 7 2" xfId="5093"/>
    <cellStyle name="표준 66 7 2 2" xfId="5460"/>
    <cellStyle name="표준 66 7 2 2 2" xfId="6743"/>
    <cellStyle name="표준 66 7 2 2 3" xfId="8339"/>
    <cellStyle name="표준 66 7 2 2 4" xfId="9354"/>
    <cellStyle name="표준 66 7 2 3" xfId="5827"/>
    <cellStyle name="표준 66 7 2 3 2" xfId="7110"/>
    <cellStyle name="표준 66 7 2 3 3" xfId="8340"/>
    <cellStyle name="표준 66 7 2 3 4" xfId="9721"/>
    <cellStyle name="표준 66 7 2 4" xfId="6376"/>
    <cellStyle name="표준 66 7 2 5" xfId="8338"/>
    <cellStyle name="표준 66 7 2 6" xfId="8987"/>
    <cellStyle name="표준 66 7 3" xfId="5286"/>
    <cellStyle name="표준 66 7 3 2" xfId="6569"/>
    <cellStyle name="표준 66 7 3 3" xfId="8341"/>
    <cellStyle name="표준 66 7 3 4" xfId="9180"/>
    <cellStyle name="표준 66 7 4" xfId="5653"/>
    <cellStyle name="표준 66 7 4 2" xfId="6936"/>
    <cellStyle name="표준 66 7 4 3" xfId="8342"/>
    <cellStyle name="표준 66 7 4 4" xfId="9547"/>
    <cellStyle name="표준 66 7 5" xfId="6181"/>
    <cellStyle name="표준 66 7 6" xfId="8337"/>
    <cellStyle name="표준 66 7 7" xfId="8794"/>
    <cellStyle name="표준 66 8" xfId="4560"/>
    <cellStyle name="표준 66 8 2" xfId="5091"/>
    <cellStyle name="표준 66 8 2 2" xfId="5458"/>
    <cellStyle name="표준 66 8 2 2 2" xfId="6741"/>
    <cellStyle name="표준 66 8 2 2 3" xfId="8345"/>
    <cellStyle name="표준 66 8 2 2 4" xfId="9352"/>
    <cellStyle name="표준 66 8 2 3" xfId="5825"/>
    <cellStyle name="표준 66 8 2 3 2" xfId="7108"/>
    <cellStyle name="표준 66 8 2 3 3" xfId="8346"/>
    <cellStyle name="표준 66 8 2 3 4" xfId="9719"/>
    <cellStyle name="표준 66 8 2 4" xfId="6374"/>
    <cellStyle name="표준 66 8 2 5" xfId="8344"/>
    <cellStyle name="표준 66 8 2 6" xfId="8985"/>
    <cellStyle name="표준 66 8 3" xfId="5284"/>
    <cellStyle name="표준 66 8 3 2" xfId="6567"/>
    <cellStyle name="표준 66 8 3 3" xfId="8347"/>
    <cellStyle name="표준 66 8 3 4" xfId="9178"/>
    <cellStyle name="표준 66 8 4" xfId="5651"/>
    <cellStyle name="표준 66 8 4 2" xfId="6934"/>
    <cellStyle name="표준 66 8 4 3" xfId="8348"/>
    <cellStyle name="표준 66 8 4 4" xfId="9545"/>
    <cellStyle name="표준 66 8 5" xfId="6179"/>
    <cellStyle name="표준 66 8 6" xfId="8343"/>
    <cellStyle name="표준 66 8 7" xfId="8792"/>
    <cellStyle name="표준 66 9" xfId="4475"/>
    <cellStyle name="표준 66 9 2" xfId="5019"/>
    <cellStyle name="표준 66 9 2 2" xfId="5386"/>
    <cellStyle name="표준 66 9 2 2 2" xfId="6669"/>
    <cellStyle name="표준 66 9 2 2 3" xfId="8351"/>
    <cellStyle name="표준 66 9 2 2 4" xfId="9280"/>
    <cellStyle name="표준 66 9 2 3" xfId="5753"/>
    <cellStyle name="표준 66 9 2 3 2" xfId="7036"/>
    <cellStyle name="표준 66 9 2 3 3" xfId="8352"/>
    <cellStyle name="표준 66 9 2 3 4" xfId="9647"/>
    <cellStyle name="표준 66 9 2 4" xfId="6302"/>
    <cellStyle name="표준 66 9 2 5" xfId="8350"/>
    <cellStyle name="표준 66 9 2 6" xfId="8913"/>
    <cellStyle name="표준 66 9 3" xfId="5212"/>
    <cellStyle name="표준 66 9 3 2" xfId="6495"/>
    <cellStyle name="표준 66 9 3 3" xfId="8353"/>
    <cellStyle name="표준 66 9 3 4" xfId="9106"/>
    <cellStyle name="표준 66 9 4" xfId="5579"/>
    <cellStyle name="표준 66 9 4 2" xfId="6862"/>
    <cellStyle name="표준 66 9 4 3" xfId="8354"/>
    <cellStyle name="표준 66 9 4 4" xfId="9473"/>
    <cellStyle name="표준 66 9 5" xfId="6107"/>
    <cellStyle name="표준 66 9 6" xfId="8349"/>
    <cellStyle name="표준 66 9 7" xfId="8720"/>
    <cellStyle name="표준 67" xfId="4162"/>
    <cellStyle name="표준 67 10" xfId="4637"/>
    <cellStyle name="표준 67 10 2" xfId="5128"/>
    <cellStyle name="표준 67 10 2 2" xfId="5495"/>
    <cellStyle name="표준 67 10 2 2 2" xfId="6778"/>
    <cellStyle name="표준 67 10 2 2 3" xfId="8358"/>
    <cellStyle name="표준 67 10 2 2 4" xfId="9389"/>
    <cellStyle name="표준 67 10 2 3" xfId="5862"/>
    <cellStyle name="표준 67 10 2 3 2" xfId="7145"/>
    <cellStyle name="표준 67 10 2 3 3" xfId="8359"/>
    <cellStyle name="표준 67 10 2 3 4" xfId="9756"/>
    <cellStyle name="표준 67 10 2 4" xfId="6411"/>
    <cellStyle name="표준 67 10 2 5" xfId="8357"/>
    <cellStyle name="표준 67 10 2 6" xfId="9022"/>
    <cellStyle name="표준 67 10 3" xfId="5321"/>
    <cellStyle name="표준 67 10 3 2" xfId="6604"/>
    <cellStyle name="표준 67 10 3 3" xfId="8360"/>
    <cellStyle name="표준 67 10 3 4" xfId="9215"/>
    <cellStyle name="표준 67 10 4" xfId="5688"/>
    <cellStyle name="표준 67 10 4 2" xfId="6971"/>
    <cellStyle name="표준 67 10 4 3" xfId="8361"/>
    <cellStyle name="표준 67 10 4 4" xfId="9582"/>
    <cellStyle name="표준 67 10 5" xfId="6216"/>
    <cellStyle name="표준 67 10 6" xfId="8356"/>
    <cellStyle name="표준 67 10 7" xfId="8829"/>
    <cellStyle name="표준 67 11" xfId="4486"/>
    <cellStyle name="표준 67 11 2" xfId="5028"/>
    <cellStyle name="표준 67 11 2 2" xfId="5395"/>
    <cellStyle name="표준 67 11 2 2 2" xfId="6678"/>
    <cellStyle name="표준 67 11 2 2 3" xfId="8364"/>
    <cellStyle name="표준 67 11 2 2 4" xfId="9289"/>
    <cellStyle name="표준 67 11 2 3" xfId="5762"/>
    <cellStyle name="표준 67 11 2 3 2" xfId="7045"/>
    <cellStyle name="표준 67 11 2 3 3" xfId="8365"/>
    <cellStyle name="표준 67 11 2 3 4" xfId="9656"/>
    <cellStyle name="표준 67 11 2 4" xfId="6311"/>
    <cellStyle name="표준 67 11 2 5" xfId="8363"/>
    <cellStyle name="표준 67 11 2 6" xfId="8922"/>
    <cellStyle name="표준 67 11 3" xfId="5221"/>
    <cellStyle name="표준 67 11 3 2" xfId="6504"/>
    <cellStyle name="표준 67 11 3 3" xfId="8366"/>
    <cellStyle name="표준 67 11 3 4" xfId="9115"/>
    <cellStyle name="표준 67 11 4" xfId="5588"/>
    <cellStyle name="표준 67 11 4 2" xfId="6871"/>
    <cellStyle name="표준 67 11 4 3" xfId="8367"/>
    <cellStyle name="표준 67 11 4 4" xfId="9482"/>
    <cellStyle name="표준 67 11 5" xfId="6116"/>
    <cellStyle name="표준 67 11 6" xfId="8362"/>
    <cellStyle name="표준 67 11 7" xfId="8729"/>
    <cellStyle name="표준 67 12" xfId="4978"/>
    <cellStyle name="표준 67 12 2" xfId="5346"/>
    <cellStyle name="표준 67 12 2 2" xfId="6629"/>
    <cellStyle name="표준 67 12 2 3" xfId="8369"/>
    <cellStyle name="표준 67 12 2 4" xfId="9240"/>
    <cellStyle name="표준 67 12 3" xfId="5713"/>
    <cellStyle name="표준 67 12 3 2" xfId="6996"/>
    <cellStyle name="표준 67 12 3 3" xfId="8370"/>
    <cellStyle name="표준 67 12 3 4" xfId="9607"/>
    <cellStyle name="표준 67 12 4" xfId="6262"/>
    <cellStyle name="표준 67 12 5" xfId="8368"/>
    <cellStyle name="표준 67 12 6" xfId="8873"/>
    <cellStyle name="표준 67 13" xfId="5157"/>
    <cellStyle name="표준 67 13 2" xfId="5524"/>
    <cellStyle name="표준 67 13 2 2" xfId="6807"/>
    <cellStyle name="표준 67 13 2 3" xfId="8372"/>
    <cellStyle name="표준 67 13 2 4" xfId="9418"/>
    <cellStyle name="표준 67 13 3" xfId="5891"/>
    <cellStyle name="표준 67 13 3 2" xfId="7174"/>
    <cellStyle name="표준 67 13 3 3" xfId="8373"/>
    <cellStyle name="표준 67 13 3 4" xfId="9785"/>
    <cellStyle name="표준 67 13 4" xfId="6440"/>
    <cellStyle name="표준 67 13 5" xfId="8371"/>
    <cellStyle name="표준 67 13 6" xfId="9051"/>
    <cellStyle name="표준 67 14" xfId="5172"/>
    <cellStyle name="표준 67 14 2" xfId="6455"/>
    <cellStyle name="표준 67 14 3" xfId="8374"/>
    <cellStyle name="표준 67 14 4" xfId="9066"/>
    <cellStyle name="표준 67 15" xfId="5539"/>
    <cellStyle name="표준 67 15 2" xfId="6822"/>
    <cellStyle name="표준 67 15 3" xfId="8375"/>
    <cellStyle name="표준 67 15 4" xfId="9433"/>
    <cellStyle name="표준 67 16" xfId="6018"/>
    <cellStyle name="표준 67 17" xfId="8355"/>
    <cellStyle name="표준 67 18" xfId="8637"/>
    <cellStyle name="표준 67 2" xfId="4453"/>
    <cellStyle name="표준 67 2 2" xfId="4530"/>
    <cellStyle name="표준 67 2 2 2" xfId="5061"/>
    <cellStyle name="표준 67 2 2 2 2" xfId="5428"/>
    <cellStyle name="표준 67 2 2 2 2 2" xfId="6711"/>
    <cellStyle name="표준 67 2 2 2 2 3" xfId="8379"/>
    <cellStyle name="표준 67 2 2 2 2 4" xfId="9322"/>
    <cellStyle name="표준 67 2 2 2 3" xfId="5795"/>
    <cellStyle name="표준 67 2 2 2 3 2" xfId="7078"/>
    <cellStyle name="표준 67 2 2 2 3 3" xfId="8380"/>
    <cellStyle name="표준 67 2 2 2 3 4" xfId="9689"/>
    <cellStyle name="표준 67 2 2 2 4" xfId="6344"/>
    <cellStyle name="표준 67 2 2 2 5" xfId="8378"/>
    <cellStyle name="표준 67 2 2 2 6" xfId="8955"/>
    <cellStyle name="표준 67 2 2 3" xfId="5254"/>
    <cellStyle name="표준 67 2 2 3 2" xfId="6537"/>
    <cellStyle name="표준 67 2 2 3 3" xfId="8381"/>
    <cellStyle name="표준 67 2 2 3 4" xfId="9148"/>
    <cellStyle name="표준 67 2 2 4" xfId="5621"/>
    <cellStyle name="표준 67 2 2 4 2" xfId="6904"/>
    <cellStyle name="표준 67 2 2 4 3" xfId="8382"/>
    <cellStyle name="표준 67 2 2 4 4" xfId="9515"/>
    <cellStyle name="표준 67 2 2 5" xfId="6149"/>
    <cellStyle name="표준 67 2 2 6" xfId="8377"/>
    <cellStyle name="표준 67 2 2 7" xfId="8762"/>
    <cellStyle name="표준 67 2 3" xfId="4498"/>
    <cellStyle name="표준 67 2 3 2" xfId="5040"/>
    <cellStyle name="표준 67 2 3 2 2" xfId="5407"/>
    <cellStyle name="표준 67 2 3 2 2 2" xfId="6690"/>
    <cellStyle name="표준 67 2 3 2 2 3" xfId="8385"/>
    <cellStyle name="표준 67 2 3 2 2 4" xfId="9301"/>
    <cellStyle name="표준 67 2 3 2 3" xfId="5774"/>
    <cellStyle name="표준 67 2 3 2 3 2" xfId="7057"/>
    <cellStyle name="표준 67 2 3 2 3 3" xfId="8386"/>
    <cellStyle name="표준 67 2 3 2 3 4" xfId="9668"/>
    <cellStyle name="표준 67 2 3 2 4" xfId="6323"/>
    <cellStyle name="표준 67 2 3 2 5" xfId="8384"/>
    <cellStyle name="표준 67 2 3 2 6" xfId="8934"/>
    <cellStyle name="표준 67 2 3 3" xfId="5233"/>
    <cellStyle name="표준 67 2 3 3 2" xfId="6516"/>
    <cellStyle name="표준 67 2 3 3 3" xfId="8387"/>
    <cellStyle name="표준 67 2 3 3 4" xfId="9127"/>
    <cellStyle name="표준 67 2 3 4" xfId="5600"/>
    <cellStyle name="표준 67 2 3 4 2" xfId="6883"/>
    <cellStyle name="표준 67 2 3 4 3" xfId="8388"/>
    <cellStyle name="표준 67 2 3 4 4" xfId="9494"/>
    <cellStyle name="표준 67 2 3 5" xfId="6128"/>
    <cellStyle name="표준 67 2 3 6" xfId="8383"/>
    <cellStyle name="표준 67 2 3 7" xfId="8741"/>
    <cellStyle name="표준 67 2 4" xfId="4997"/>
    <cellStyle name="표준 67 2 4 2" xfId="5364"/>
    <cellStyle name="표준 67 2 4 2 2" xfId="6647"/>
    <cellStyle name="표준 67 2 4 2 3" xfId="8390"/>
    <cellStyle name="표준 67 2 4 2 4" xfId="9258"/>
    <cellStyle name="표준 67 2 4 3" xfId="5731"/>
    <cellStyle name="표준 67 2 4 3 2" xfId="7014"/>
    <cellStyle name="표준 67 2 4 3 3" xfId="8391"/>
    <cellStyle name="표준 67 2 4 3 4" xfId="9625"/>
    <cellStyle name="표준 67 2 4 4" xfId="6280"/>
    <cellStyle name="표준 67 2 4 5" xfId="8389"/>
    <cellStyle name="표준 67 2 4 6" xfId="8891"/>
    <cellStyle name="표준 67 2 5" xfId="5190"/>
    <cellStyle name="표준 67 2 5 2" xfId="6473"/>
    <cellStyle name="표준 67 2 5 3" xfId="8392"/>
    <cellStyle name="표준 67 2 5 4" xfId="9084"/>
    <cellStyle name="표준 67 2 6" xfId="5557"/>
    <cellStyle name="표준 67 2 6 2" xfId="6840"/>
    <cellStyle name="표준 67 2 6 3" xfId="8393"/>
    <cellStyle name="표준 67 2 6 4" xfId="9451"/>
    <cellStyle name="표준 67 2 7" xfId="6085"/>
    <cellStyle name="표준 67 2 8" xfId="8376"/>
    <cellStyle name="표준 67 2 9" xfId="8698"/>
    <cellStyle name="표준 67 3" xfId="4632"/>
    <cellStyle name="표준 67 3 2" xfId="4458"/>
    <cellStyle name="표준 67 3 2 2" xfId="5002"/>
    <cellStyle name="표준 67 3 2 2 2" xfId="5369"/>
    <cellStyle name="표준 67 3 2 2 2 2" xfId="6652"/>
    <cellStyle name="표준 67 3 2 2 2 3" xfId="8397"/>
    <cellStyle name="표준 67 3 2 2 2 4" xfId="9263"/>
    <cellStyle name="표준 67 3 2 2 3" xfId="5736"/>
    <cellStyle name="표준 67 3 2 2 3 2" xfId="7019"/>
    <cellStyle name="표준 67 3 2 2 3 3" xfId="8398"/>
    <cellStyle name="표준 67 3 2 2 3 4" xfId="9630"/>
    <cellStyle name="표준 67 3 2 2 4" xfId="6285"/>
    <cellStyle name="표준 67 3 2 2 5" xfId="8396"/>
    <cellStyle name="표준 67 3 2 2 6" xfId="8896"/>
    <cellStyle name="표준 67 3 2 3" xfId="5195"/>
    <cellStyle name="표준 67 3 2 3 2" xfId="6478"/>
    <cellStyle name="표준 67 3 2 3 3" xfId="8399"/>
    <cellStyle name="표준 67 3 2 3 4" xfId="9089"/>
    <cellStyle name="표준 67 3 2 4" xfId="5562"/>
    <cellStyle name="표준 67 3 2 4 2" xfId="6845"/>
    <cellStyle name="표준 67 3 2 4 3" xfId="8400"/>
    <cellStyle name="표준 67 3 2 4 4" xfId="9456"/>
    <cellStyle name="표준 67 3 2 5" xfId="6090"/>
    <cellStyle name="표준 67 3 2 6" xfId="8395"/>
    <cellStyle name="표준 67 3 2 7" xfId="8703"/>
    <cellStyle name="표준 67 3 3" xfId="5126"/>
    <cellStyle name="표준 67 3 3 2" xfId="5493"/>
    <cellStyle name="표준 67 3 3 2 2" xfId="6776"/>
    <cellStyle name="표준 67 3 3 2 3" xfId="8402"/>
    <cellStyle name="표준 67 3 3 2 4" xfId="9387"/>
    <cellStyle name="표준 67 3 3 3" xfId="5860"/>
    <cellStyle name="표준 67 3 3 3 2" xfId="7143"/>
    <cellStyle name="표준 67 3 3 3 3" xfId="8403"/>
    <cellStyle name="표준 67 3 3 3 4" xfId="9754"/>
    <cellStyle name="표준 67 3 3 4" xfId="6409"/>
    <cellStyle name="표준 67 3 3 5" xfId="8401"/>
    <cellStyle name="표준 67 3 3 6" xfId="9020"/>
    <cellStyle name="표준 67 3 4" xfId="5319"/>
    <cellStyle name="표준 67 3 4 2" xfId="6602"/>
    <cellStyle name="표준 67 3 4 3" xfId="8404"/>
    <cellStyle name="표준 67 3 4 4" xfId="9213"/>
    <cellStyle name="표준 67 3 5" xfId="5686"/>
    <cellStyle name="표준 67 3 5 2" xfId="6969"/>
    <cellStyle name="표준 67 3 5 3" xfId="8405"/>
    <cellStyle name="표준 67 3 5 4" xfId="9580"/>
    <cellStyle name="표준 67 3 6" xfId="6214"/>
    <cellStyle name="표준 67 3 7" xfId="8394"/>
    <cellStyle name="표준 67 3 8" xfId="8827"/>
    <cellStyle name="표준 67 4" xfId="4491"/>
    <cellStyle name="표준 67 4 2" xfId="5033"/>
    <cellStyle name="표준 67 4 2 2" xfId="5400"/>
    <cellStyle name="표준 67 4 2 2 2" xfId="6683"/>
    <cellStyle name="표준 67 4 2 2 3" xfId="8408"/>
    <cellStyle name="표준 67 4 2 2 4" xfId="9294"/>
    <cellStyle name="표준 67 4 2 3" xfId="5767"/>
    <cellStyle name="표준 67 4 2 3 2" xfId="7050"/>
    <cellStyle name="표준 67 4 2 3 3" xfId="8409"/>
    <cellStyle name="표준 67 4 2 3 4" xfId="9661"/>
    <cellStyle name="표준 67 4 2 4" xfId="6316"/>
    <cellStyle name="표준 67 4 2 5" xfId="8407"/>
    <cellStyle name="표준 67 4 2 6" xfId="8927"/>
    <cellStyle name="표준 67 4 3" xfId="5226"/>
    <cellStyle name="표준 67 4 3 2" xfId="6509"/>
    <cellStyle name="표준 67 4 3 3" xfId="8410"/>
    <cellStyle name="표준 67 4 3 4" xfId="9120"/>
    <cellStyle name="표준 67 4 4" xfId="5593"/>
    <cellStyle name="표준 67 4 4 2" xfId="6876"/>
    <cellStyle name="표준 67 4 4 3" xfId="8411"/>
    <cellStyle name="표준 67 4 4 4" xfId="9487"/>
    <cellStyle name="표준 67 4 5" xfId="6121"/>
    <cellStyle name="표준 67 4 6" xfId="8406"/>
    <cellStyle name="표준 67 4 7" xfId="8734"/>
    <cellStyle name="표준 67 5" xfId="4497"/>
    <cellStyle name="표준 67 5 2" xfId="5039"/>
    <cellStyle name="표준 67 5 2 2" xfId="5406"/>
    <cellStyle name="표준 67 5 2 2 2" xfId="6689"/>
    <cellStyle name="표준 67 5 2 2 3" xfId="8414"/>
    <cellStyle name="표준 67 5 2 2 4" xfId="9300"/>
    <cellStyle name="표준 67 5 2 3" xfId="5773"/>
    <cellStyle name="표준 67 5 2 3 2" xfId="7056"/>
    <cellStyle name="표준 67 5 2 3 3" xfId="8415"/>
    <cellStyle name="표준 67 5 2 3 4" xfId="9667"/>
    <cellStyle name="표준 67 5 2 4" xfId="6322"/>
    <cellStyle name="표준 67 5 2 5" xfId="8413"/>
    <cellStyle name="표준 67 5 2 6" xfId="8933"/>
    <cellStyle name="표준 67 5 3" xfId="5232"/>
    <cellStyle name="표준 67 5 3 2" xfId="6515"/>
    <cellStyle name="표준 67 5 3 3" xfId="8416"/>
    <cellStyle name="표준 67 5 3 4" xfId="9126"/>
    <cellStyle name="표준 67 5 4" xfId="5599"/>
    <cellStyle name="표준 67 5 4 2" xfId="6882"/>
    <cellStyle name="표준 67 5 4 3" xfId="8417"/>
    <cellStyle name="표준 67 5 4 4" xfId="9493"/>
    <cellStyle name="표준 67 5 5" xfId="6127"/>
    <cellStyle name="표준 67 5 6" xfId="8412"/>
    <cellStyle name="표준 67 5 7" xfId="8740"/>
    <cellStyle name="표준 67 6" xfId="4469"/>
    <cellStyle name="표준 67 6 2" xfId="5013"/>
    <cellStyle name="표준 67 6 2 2" xfId="5380"/>
    <cellStyle name="표준 67 6 2 2 2" xfId="6663"/>
    <cellStyle name="표준 67 6 2 2 3" xfId="8420"/>
    <cellStyle name="표준 67 6 2 2 4" xfId="9274"/>
    <cellStyle name="표준 67 6 2 3" xfId="5747"/>
    <cellStyle name="표준 67 6 2 3 2" xfId="7030"/>
    <cellStyle name="표준 67 6 2 3 3" xfId="8421"/>
    <cellStyle name="표준 67 6 2 3 4" xfId="9641"/>
    <cellStyle name="표준 67 6 2 4" xfId="6296"/>
    <cellStyle name="표준 67 6 2 5" xfId="8419"/>
    <cellStyle name="표준 67 6 2 6" xfId="8907"/>
    <cellStyle name="표준 67 6 3" xfId="5206"/>
    <cellStyle name="표준 67 6 3 2" xfId="6489"/>
    <cellStyle name="표준 67 6 3 3" xfId="8422"/>
    <cellStyle name="표준 67 6 3 4" xfId="9100"/>
    <cellStyle name="표준 67 6 4" xfId="5573"/>
    <cellStyle name="표준 67 6 4 2" xfId="6856"/>
    <cellStyle name="표준 67 6 4 3" xfId="8423"/>
    <cellStyle name="표준 67 6 4 4" xfId="9467"/>
    <cellStyle name="표준 67 6 5" xfId="6101"/>
    <cellStyle name="표준 67 6 6" xfId="8418"/>
    <cellStyle name="표준 67 6 7" xfId="8714"/>
    <cellStyle name="표준 67 7" xfId="4494"/>
    <cellStyle name="표준 67 7 2" xfId="5036"/>
    <cellStyle name="표준 67 7 2 2" xfId="5403"/>
    <cellStyle name="표준 67 7 2 2 2" xfId="6686"/>
    <cellStyle name="표준 67 7 2 2 3" xfId="8426"/>
    <cellStyle name="표준 67 7 2 2 4" xfId="9297"/>
    <cellStyle name="표준 67 7 2 3" xfId="5770"/>
    <cellStyle name="표준 67 7 2 3 2" xfId="7053"/>
    <cellStyle name="표준 67 7 2 3 3" xfId="8427"/>
    <cellStyle name="표준 67 7 2 3 4" xfId="9664"/>
    <cellStyle name="표준 67 7 2 4" xfId="6319"/>
    <cellStyle name="표준 67 7 2 5" xfId="8425"/>
    <cellStyle name="표준 67 7 2 6" xfId="8930"/>
    <cellStyle name="표준 67 7 3" xfId="5229"/>
    <cellStyle name="표준 67 7 3 2" xfId="6512"/>
    <cellStyle name="표준 67 7 3 3" xfId="8428"/>
    <cellStyle name="표준 67 7 3 4" xfId="9123"/>
    <cellStyle name="표준 67 7 4" xfId="5596"/>
    <cellStyle name="표준 67 7 4 2" xfId="6879"/>
    <cellStyle name="표준 67 7 4 3" xfId="8429"/>
    <cellStyle name="표준 67 7 4 4" xfId="9490"/>
    <cellStyle name="표준 67 7 5" xfId="6124"/>
    <cellStyle name="표준 67 7 6" xfId="8424"/>
    <cellStyle name="표준 67 7 7" xfId="8737"/>
    <cellStyle name="표준 67 8" xfId="4559"/>
    <cellStyle name="표준 67 8 2" xfId="5090"/>
    <cellStyle name="표준 67 8 2 2" xfId="5457"/>
    <cellStyle name="표준 67 8 2 2 2" xfId="6740"/>
    <cellStyle name="표준 67 8 2 2 3" xfId="8432"/>
    <cellStyle name="표준 67 8 2 2 4" xfId="9351"/>
    <cellStyle name="표준 67 8 2 3" xfId="5824"/>
    <cellStyle name="표준 67 8 2 3 2" xfId="7107"/>
    <cellStyle name="표준 67 8 2 3 3" xfId="8433"/>
    <cellStyle name="표준 67 8 2 3 4" xfId="9718"/>
    <cellStyle name="표준 67 8 2 4" xfId="6373"/>
    <cellStyle name="표준 67 8 2 5" xfId="8431"/>
    <cellStyle name="표준 67 8 2 6" xfId="8984"/>
    <cellStyle name="표준 67 8 3" xfId="5283"/>
    <cellStyle name="표준 67 8 3 2" xfId="6566"/>
    <cellStyle name="표준 67 8 3 3" xfId="8434"/>
    <cellStyle name="표준 67 8 3 4" xfId="9177"/>
    <cellStyle name="표준 67 8 4" xfId="5650"/>
    <cellStyle name="표준 67 8 4 2" xfId="6933"/>
    <cellStyle name="표준 67 8 4 3" xfId="8435"/>
    <cellStyle name="표준 67 8 4 4" xfId="9544"/>
    <cellStyle name="표준 67 8 5" xfId="6178"/>
    <cellStyle name="표준 67 8 6" xfId="8430"/>
    <cellStyle name="표준 67 8 7" xfId="8791"/>
    <cellStyle name="표준 67 9" xfId="4467"/>
    <cellStyle name="표준 67 9 2" xfId="5011"/>
    <cellStyle name="표준 67 9 2 2" xfId="5378"/>
    <cellStyle name="표준 67 9 2 2 2" xfId="6661"/>
    <cellStyle name="표준 67 9 2 2 3" xfId="8438"/>
    <cellStyle name="표준 67 9 2 2 4" xfId="9272"/>
    <cellStyle name="표준 67 9 2 3" xfId="5745"/>
    <cellStyle name="표준 67 9 2 3 2" xfId="7028"/>
    <cellStyle name="표준 67 9 2 3 3" xfId="8439"/>
    <cellStyle name="표준 67 9 2 3 4" xfId="9639"/>
    <cellStyle name="표준 67 9 2 4" xfId="6294"/>
    <cellStyle name="표준 67 9 2 5" xfId="8437"/>
    <cellStyle name="표준 67 9 2 6" xfId="8905"/>
    <cellStyle name="표준 67 9 3" xfId="5204"/>
    <cellStyle name="표준 67 9 3 2" xfId="6487"/>
    <cellStyle name="표준 67 9 3 3" xfId="8440"/>
    <cellStyle name="표준 67 9 3 4" xfId="9098"/>
    <cellStyle name="표준 67 9 4" xfId="5571"/>
    <cellStyle name="표준 67 9 4 2" xfId="6854"/>
    <cellStyle name="표준 67 9 4 3" xfId="8441"/>
    <cellStyle name="표준 67 9 4 4" xfId="9465"/>
    <cellStyle name="표준 67 9 5" xfId="6099"/>
    <cellStyle name="표준 67 9 6" xfId="8436"/>
    <cellStyle name="표준 67 9 7" xfId="8712"/>
    <cellStyle name="표준 68" xfId="4428"/>
    <cellStyle name="표준 68 2" xfId="4621"/>
    <cellStyle name="표준 68 2 2" xfId="5118"/>
    <cellStyle name="표준 68 2 2 2" xfId="5485"/>
    <cellStyle name="표준 68 2 2 2 2" xfId="6768"/>
    <cellStyle name="표준 68 2 2 2 3" xfId="8445"/>
    <cellStyle name="표준 68 2 2 2 4" xfId="9379"/>
    <cellStyle name="표준 68 2 2 3" xfId="5852"/>
    <cellStyle name="표준 68 2 2 3 2" xfId="7135"/>
    <cellStyle name="표준 68 2 2 3 3" xfId="8446"/>
    <cellStyle name="표준 68 2 2 3 4" xfId="9746"/>
    <cellStyle name="표준 68 2 2 4" xfId="6401"/>
    <cellStyle name="표준 68 2 2 5" xfId="8444"/>
    <cellStyle name="표준 68 2 2 6" xfId="9012"/>
    <cellStyle name="표준 68 2 3" xfId="5311"/>
    <cellStyle name="표준 68 2 3 2" xfId="6594"/>
    <cellStyle name="표준 68 2 3 3" xfId="8447"/>
    <cellStyle name="표준 68 2 3 4" xfId="9205"/>
    <cellStyle name="표준 68 2 4" xfId="5678"/>
    <cellStyle name="표준 68 2 4 2" xfId="6961"/>
    <cellStyle name="표준 68 2 4 3" xfId="8448"/>
    <cellStyle name="표준 68 2 4 4" xfId="9572"/>
    <cellStyle name="표준 68 2 5" xfId="6206"/>
    <cellStyle name="표준 68 2 6" xfId="8443"/>
    <cellStyle name="표준 68 2 7" xfId="8819"/>
    <cellStyle name="표준 68 3" xfId="4983"/>
    <cellStyle name="표준 68 3 2" xfId="5351"/>
    <cellStyle name="표준 68 3 2 2" xfId="6634"/>
    <cellStyle name="표준 68 3 2 3" xfId="8450"/>
    <cellStyle name="표준 68 3 2 4" xfId="9245"/>
    <cellStyle name="표준 68 3 3" xfId="5718"/>
    <cellStyle name="표준 68 3 3 2" xfId="7001"/>
    <cellStyle name="표준 68 3 3 3" xfId="8451"/>
    <cellStyle name="표준 68 3 3 4" xfId="9612"/>
    <cellStyle name="표준 68 3 4" xfId="6267"/>
    <cellStyle name="표준 68 3 5" xfId="8449"/>
    <cellStyle name="표준 68 3 6" xfId="8878"/>
    <cellStyle name="표준 68 4" xfId="5177"/>
    <cellStyle name="표준 68 4 2" xfId="6460"/>
    <cellStyle name="표준 68 4 3" xfId="8452"/>
    <cellStyle name="표준 68 4 4" xfId="9071"/>
    <cellStyle name="표준 68 5" xfId="5544"/>
    <cellStyle name="표준 68 5 2" xfId="6827"/>
    <cellStyle name="표준 68 5 3" xfId="8453"/>
    <cellStyle name="표준 68 5 4" xfId="9438"/>
    <cellStyle name="표준 68 6" xfId="6072"/>
    <cellStyle name="표준 68 7" xfId="8442"/>
    <cellStyle name="표준 68 8" xfId="8685"/>
    <cellStyle name="표준 69" xfId="4454"/>
    <cellStyle name="표준 69 2" xfId="4583"/>
    <cellStyle name="표준 69 2 2" xfId="5114"/>
    <cellStyle name="표준 69 2 2 2" xfId="5481"/>
    <cellStyle name="표준 69 2 2 2 2" xfId="6764"/>
    <cellStyle name="표준 69 2 2 2 3" xfId="7189"/>
    <cellStyle name="표준 69 2 2 2 4" xfId="9375"/>
    <cellStyle name="표준 69 2 2 2 6" xfId="5898"/>
    <cellStyle name="표준 69 2 2 2 6 2" xfId="7181"/>
    <cellStyle name="표준 69 2 2 2 6 3" xfId="7190"/>
    <cellStyle name="표준 69 2 2 2 6 4" xfId="9792"/>
    <cellStyle name="표준 69 2 2 3" xfId="5848"/>
    <cellStyle name="표준 69 2 2 3 2" xfId="7131"/>
    <cellStyle name="표준 69 2 2 3 3" xfId="8456"/>
    <cellStyle name="표준 69 2 2 3 4" xfId="9742"/>
    <cellStyle name="표준 69 2 2 4" xfId="6397"/>
    <cellStyle name="표준 69 2 2 5" xfId="8455"/>
    <cellStyle name="표준 69 2 2 6" xfId="9008"/>
    <cellStyle name="표준 69 2 3" xfId="5307"/>
    <cellStyle name="표준 69 2 3 2" xfId="6590"/>
    <cellStyle name="표준 69 2 3 3" xfId="8457"/>
    <cellStyle name="표준 69 2 3 4" xfId="9201"/>
    <cellStyle name="표준 69 2 4" xfId="5674"/>
    <cellStyle name="표준 69 2 4 2" xfId="6957"/>
    <cellStyle name="표준 69 2 4 3" xfId="8458"/>
    <cellStyle name="표준 69 2 4 4" xfId="9568"/>
    <cellStyle name="표준 69 2 5" xfId="6202"/>
    <cellStyle name="표준 69 2 6" xfId="8454"/>
    <cellStyle name="표준 69 2 7" xfId="8815"/>
    <cellStyle name="표준 69 3" xfId="4998"/>
    <cellStyle name="표준 69 3 2" xfId="5365"/>
    <cellStyle name="표준 69 3 2 2" xfId="6648"/>
    <cellStyle name="표준 69 3 2 3" xfId="8460"/>
    <cellStyle name="표준 69 3 2 4" xfId="9259"/>
    <cellStyle name="표준 69 3 3" xfId="5732"/>
    <cellStyle name="표준 69 3 3 2" xfId="7015"/>
    <cellStyle name="표준 69 3 3 3" xfId="8461"/>
    <cellStyle name="표준 69 3 3 4" xfId="9626"/>
    <cellStyle name="표준 69 3 4" xfId="6281"/>
    <cellStyle name="표준 69 3 5" xfId="8459"/>
    <cellStyle name="표준 69 3 6" xfId="8892"/>
    <cellStyle name="표준 69 4" xfId="5191"/>
    <cellStyle name="표준 69 4 2" xfId="6474"/>
    <cellStyle name="표준 69 4 3" xfId="8462"/>
    <cellStyle name="표준 69 4 4" xfId="9085"/>
    <cellStyle name="표준 69 5" xfId="5558"/>
    <cellStyle name="표준 69 5 2" xfId="6841"/>
    <cellStyle name="표준 69 5 3" xfId="8463"/>
    <cellStyle name="표준 69 5 4" xfId="9452"/>
    <cellStyle name="표준 69 6" xfId="6086"/>
    <cellStyle name="표준 69 7" xfId="7188"/>
    <cellStyle name="표준 69 8" xfId="8699"/>
    <cellStyle name="표준 7" xfId="529"/>
    <cellStyle name="표준 7 2" xfId="2873"/>
    <cellStyle name="표준 7 2 2" xfId="4163"/>
    <cellStyle name="표준 7 2 2 2" xfId="4164"/>
    <cellStyle name="표준 7 2 2 2 2" xfId="4937"/>
    <cellStyle name="표준 7 2 2 3" xfId="4165"/>
    <cellStyle name="표준 7 2 3" xfId="4166"/>
    <cellStyle name="표준 7 2 4" xfId="3008"/>
    <cellStyle name="표준 7 3" xfId="3009"/>
    <cellStyle name="표준 7 3 2" xfId="4760"/>
    <cellStyle name="표준 7 4" xfId="4167"/>
    <cellStyle name="표준 7 4 2" xfId="4168"/>
    <cellStyle name="표준 7 4 3" xfId="4169"/>
    <cellStyle name="표준 7 5" xfId="4170"/>
    <cellStyle name="표준 7 5 2" xfId="4171"/>
    <cellStyle name="표준 7 5 3" xfId="4938"/>
    <cellStyle name="표준 7_009_유통금융보험및기타서비스" xfId="4172"/>
    <cellStyle name="표준 70" xfId="4582"/>
    <cellStyle name="표준 70 2" xfId="5113"/>
    <cellStyle name="표준 70 2 2" xfId="5480"/>
    <cellStyle name="표준 70 2 2 2" xfId="6763"/>
    <cellStyle name="표준 70 2 2 3" xfId="8466"/>
    <cellStyle name="표준 70 2 2 4" xfId="9374"/>
    <cellStyle name="표준 70 2 3" xfId="5847"/>
    <cellStyle name="표준 70 2 3 2" xfId="7130"/>
    <cellStyle name="표준 70 2 3 3" xfId="8467"/>
    <cellStyle name="표준 70 2 3 4" xfId="9741"/>
    <cellStyle name="표준 70 2 4" xfId="6396"/>
    <cellStyle name="표준 70 2 5" xfId="8465"/>
    <cellStyle name="표준 70 2 6" xfId="9007"/>
    <cellStyle name="표준 70 3" xfId="5306"/>
    <cellStyle name="표준 70 3 2" xfId="6589"/>
    <cellStyle name="표준 70 3 3" xfId="8468"/>
    <cellStyle name="표준 70 3 4" xfId="9200"/>
    <cellStyle name="표준 70 4" xfId="5673"/>
    <cellStyle name="표준 70 4 2" xfId="6956"/>
    <cellStyle name="표준 70 4 3" xfId="8469"/>
    <cellStyle name="표준 70 4 4" xfId="9567"/>
    <cellStyle name="표준 70 5" xfId="6201"/>
    <cellStyle name="표준 70 6" xfId="8464"/>
    <cellStyle name="표준 70 7" xfId="8814"/>
    <cellStyle name="표준 71" xfId="4300"/>
    <cellStyle name="표준 72" xfId="4301"/>
    <cellStyle name="표준 73" xfId="4581"/>
    <cellStyle name="표준 73 2" xfId="5112"/>
    <cellStyle name="표준 73 2 2" xfId="5479"/>
    <cellStyle name="표준 73 2 2 2" xfId="6762"/>
    <cellStyle name="표준 73 2 2 3" xfId="8472"/>
    <cellStyle name="표준 73 2 2 4" xfId="9373"/>
    <cellStyle name="표준 73 2 3" xfId="5846"/>
    <cellStyle name="표준 73 2 3 2" xfId="7129"/>
    <cellStyle name="표준 73 2 3 3" xfId="8473"/>
    <cellStyle name="표준 73 2 3 4" xfId="9740"/>
    <cellStyle name="표준 73 2 4" xfId="6395"/>
    <cellStyle name="표준 73 2 5" xfId="8471"/>
    <cellStyle name="표준 73 2 6" xfId="9006"/>
    <cellStyle name="표준 73 3" xfId="5305"/>
    <cellStyle name="표준 73 3 2" xfId="6588"/>
    <cellStyle name="표준 73 3 3" xfId="8474"/>
    <cellStyle name="표준 73 3 4" xfId="9199"/>
    <cellStyle name="표준 73 4" xfId="5672"/>
    <cellStyle name="표준 73 4 2" xfId="6955"/>
    <cellStyle name="표준 73 4 3" xfId="8475"/>
    <cellStyle name="표준 73 4 4" xfId="9566"/>
    <cellStyle name="표준 73 5" xfId="6200"/>
    <cellStyle name="표준 73 6" xfId="8470"/>
    <cellStyle name="표준 73 7" xfId="8813"/>
    <cellStyle name="표준 74" xfId="4579"/>
    <cellStyle name="표준 74 2" xfId="5110"/>
    <cellStyle name="표준 74 2 2" xfId="5477"/>
    <cellStyle name="표준 74 2 2 2" xfId="6760"/>
    <cellStyle name="표준 74 2 2 3" xfId="8478"/>
    <cellStyle name="표준 74 2 2 4" xfId="9371"/>
    <cellStyle name="표준 74 2 3" xfId="5844"/>
    <cellStyle name="표준 74 2 3 2" xfId="7127"/>
    <cellStyle name="표준 74 2 3 3" xfId="8479"/>
    <cellStyle name="표준 74 2 3 4" xfId="9738"/>
    <cellStyle name="표준 74 2 4" xfId="6393"/>
    <cellStyle name="표준 74 2 5" xfId="8477"/>
    <cellStyle name="표준 74 2 6" xfId="9004"/>
    <cellStyle name="표준 74 3" xfId="5303"/>
    <cellStyle name="표준 74 3 2" xfId="6586"/>
    <cellStyle name="표준 74 3 3" xfId="8480"/>
    <cellStyle name="표준 74 3 4" xfId="9197"/>
    <cellStyle name="표준 74 4" xfId="5670"/>
    <cellStyle name="표준 74 4 2" xfId="6953"/>
    <cellStyle name="표준 74 4 3" xfId="8481"/>
    <cellStyle name="표준 74 4 4" xfId="9564"/>
    <cellStyle name="표준 74 5" xfId="6198"/>
    <cellStyle name="표준 74 6" xfId="8476"/>
    <cellStyle name="표준 74 7" xfId="8811"/>
    <cellStyle name="표준 75" xfId="4479"/>
    <cellStyle name="표준 75 2" xfId="5023"/>
    <cellStyle name="표준 75 2 2" xfId="5390"/>
    <cellStyle name="표준 75 2 2 2" xfId="6673"/>
    <cellStyle name="표준 75 2 2 3" xfId="8484"/>
    <cellStyle name="표준 75 2 2 4" xfId="9284"/>
    <cellStyle name="표준 75 2 3" xfId="5757"/>
    <cellStyle name="표준 75 2 3 2" xfId="7040"/>
    <cellStyle name="표준 75 2 3 3" xfId="8485"/>
    <cellStyle name="표준 75 2 3 4" xfId="9651"/>
    <cellStyle name="표준 75 2 4" xfId="6306"/>
    <cellStyle name="표준 75 2 5" xfId="8483"/>
    <cellStyle name="표준 75 2 6" xfId="8917"/>
    <cellStyle name="표준 75 3" xfId="5216"/>
    <cellStyle name="표준 75 3 2" xfId="6499"/>
    <cellStyle name="표준 75 3 3" xfId="8486"/>
    <cellStyle name="표준 75 3 4" xfId="9110"/>
    <cellStyle name="표준 75 4" xfId="5583"/>
    <cellStyle name="표준 75 4 2" xfId="6866"/>
    <cellStyle name="표준 75 4 3" xfId="8487"/>
    <cellStyle name="표준 75 4 4" xfId="9477"/>
    <cellStyle name="표준 75 5" xfId="6111"/>
    <cellStyle name="표준 75 6" xfId="8482"/>
    <cellStyle name="표준 75 7" xfId="8724"/>
    <cellStyle name="표준 76" xfId="4457"/>
    <cellStyle name="표준 76 2" xfId="5001"/>
    <cellStyle name="표준 76 2 2" xfId="5368"/>
    <cellStyle name="표준 76 2 2 2" xfId="6651"/>
    <cellStyle name="표준 76 2 2 3" xfId="8490"/>
    <cellStyle name="표준 76 2 2 4" xfId="9262"/>
    <cellStyle name="표준 76 2 3" xfId="5735"/>
    <cellStyle name="표준 76 2 3 2" xfId="7018"/>
    <cellStyle name="표준 76 2 3 3" xfId="8491"/>
    <cellStyle name="표준 76 2 3 4" xfId="9629"/>
    <cellStyle name="표준 76 2 4" xfId="6284"/>
    <cellStyle name="표준 76 2 5" xfId="8489"/>
    <cellStyle name="표준 76 2 6" xfId="8895"/>
    <cellStyle name="표준 76 3" xfId="5194"/>
    <cellStyle name="표준 76 3 2" xfId="6477"/>
    <cellStyle name="표준 76 3 3" xfId="8492"/>
    <cellStyle name="표준 76 3 4" xfId="9088"/>
    <cellStyle name="표준 76 4" xfId="5561"/>
    <cellStyle name="표준 76 4 2" xfId="6844"/>
    <cellStyle name="표준 76 4 3" xfId="8493"/>
    <cellStyle name="표준 76 4 4" xfId="9455"/>
    <cellStyle name="표준 76 5" xfId="6089"/>
    <cellStyle name="표준 76 6" xfId="8488"/>
    <cellStyle name="표준 76 7" xfId="8702"/>
    <cellStyle name="표준 77" xfId="4456"/>
    <cellStyle name="표준 77 2" xfId="5000"/>
    <cellStyle name="표준 77 2 2" xfId="5367"/>
    <cellStyle name="표준 77 2 2 2" xfId="6650"/>
    <cellStyle name="표준 77 2 2 3" xfId="8496"/>
    <cellStyle name="표준 77 2 2 4" xfId="9261"/>
    <cellStyle name="표준 77 2 3" xfId="5734"/>
    <cellStyle name="표준 77 2 3 2" xfId="7017"/>
    <cellStyle name="표준 77 2 3 3" xfId="8497"/>
    <cellStyle name="표준 77 2 3 4" xfId="9628"/>
    <cellStyle name="표준 77 2 4" xfId="6283"/>
    <cellStyle name="표준 77 2 5" xfId="8495"/>
    <cellStyle name="표준 77 2 6" xfId="8894"/>
    <cellStyle name="표준 77 3" xfId="5193"/>
    <cellStyle name="표준 77 3 2" xfId="6476"/>
    <cellStyle name="표준 77 3 3" xfId="8498"/>
    <cellStyle name="표준 77 3 4" xfId="9087"/>
    <cellStyle name="표준 77 4" xfId="5560"/>
    <cellStyle name="표준 77 4 2" xfId="6843"/>
    <cellStyle name="표준 77 4 3" xfId="8499"/>
    <cellStyle name="표준 77 4 4" xfId="9454"/>
    <cellStyle name="표준 77 5" xfId="6088"/>
    <cellStyle name="표준 77 6" xfId="8494"/>
    <cellStyle name="표준 77 7" xfId="8701"/>
    <cellStyle name="표준 78" xfId="4639"/>
    <cellStyle name="표준 78 2" xfId="5130"/>
    <cellStyle name="표준 78 2 2" xfId="5497"/>
    <cellStyle name="표준 78 2 2 2" xfId="6780"/>
    <cellStyle name="표준 78 2 2 3" xfId="8502"/>
    <cellStyle name="표준 78 2 2 4" xfId="9391"/>
    <cellStyle name="표준 78 2 3" xfId="5864"/>
    <cellStyle name="표준 78 2 3 2" xfId="7147"/>
    <cellStyle name="표준 78 2 3 3" xfId="8503"/>
    <cellStyle name="표준 78 2 3 4" xfId="9758"/>
    <cellStyle name="표준 78 2 4" xfId="6413"/>
    <cellStyle name="표준 78 2 5" xfId="8501"/>
    <cellStyle name="표준 78 2 6" xfId="9024"/>
    <cellStyle name="표준 78 3" xfId="5323"/>
    <cellStyle name="표준 78 3 2" xfId="6606"/>
    <cellStyle name="표준 78 3 3" xfId="8504"/>
    <cellStyle name="표준 78 3 4" xfId="9217"/>
    <cellStyle name="표준 78 4" xfId="5690"/>
    <cellStyle name="표준 78 4 2" xfId="6973"/>
    <cellStyle name="표준 78 4 3" xfId="8505"/>
    <cellStyle name="표준 78 4 4" xfId="9584"/>
    <cellStyle name="표준 78 5" xfId="6218"/>
    <cellStyle name="표준 78 6" xfId="8500"/>
    <cellStyle name="표준 78 7" xfId="8831"/>
    <cellStyle name="표준 79" xfId="4173"/>
    <cellStyle name="표준 79 2" xfId="4174"/>
    <cellStyle name="표준 79 3" xfId="4175"/>
    <cellStyle name="표준 8" xfId="530"/>
    <cellStyle name="표준 8 2" xfId="2875"/>
    <cellStyle name="표준 8 2 2" xfId="2876"/>
    <cellStyle name="표준 8 2 2 2" xfId="4177"/>
    <cellStyle name="표준 8 2 2 2 2" xfId="4939"/>
    <cellStyle name="표준 8 2 2 3" xfId="4178"/>
    <cellStyle name="표준 8 2 2 4" xfId="4176"/>
    <cellStyle name="표준 8 2 3" xfId="4179"/>
    <cellStyle name="표준 8 2 3 2" xfId="4940"/>
    <cellStyle name="표준 8 2 4" xfId="4753"/>
    <cellStyle name="표준 8 3" xfId="2877"/>
    <cellStyle name="표준 8 3 2" xfId="3010"/>
    <cellStyle name="표준 8 4" xfId="2874"/>
    <cellStyle name="표준 8 4 2" xfId="4180"/>
    <cellStyle name="표준 8 4 3" xfId="4181"/>
    <cellStyle name="표준 8 5" xfId="4182"/>
    <cellStyle name="표준 8 5 2" xfId="4183"/>
    <cellStyle name="표준 8_017_공공행정및사법" xfId="4184"/>
    <cellStyle name="표준 80" xfId="4185"/>
    <cellStyle name="표준 80 2" xfId="4186"/>
    <cellStyle name="표준 80 3" xfId="4187"/>
    <cellStyle name="표준 81" xfId="4529"/>
    <cellStyle name="표준 81 2" xfId="5060"/>
    <cellStyle name="표준 81 2 2" xfId="5427"/>
    <cellStyle name="표준 81 2 2 2" xfId="6710"/>
    <cellStyle name="표준 81 2 2 3" xfId="8508"/>
    <cellStyle name="표준 81 2 2 4" xfId="9321"/>
    <cellStyle name="표준 81 2 3" xfId="5794"/>
    <cellStyle name="표준 81 2 3 2" xfId="7077"/>
    <cellStyle name="표준 81 2 3 3" xfId="8509"/>
    <cellStyle name="표준 81 2 3 4" xfId="9688"/>
    <cellStyle name="표준 81 2 4" xfId="6343"/>
    <cellStyle name="표준 81 2 5" xfId="8507"/>
    <cellStyle name="표준 81 2 6" xfId="8954"/>
    <cellStyle name="표준 81 3" xfId="5253"/>
    <cellStyle name="표준 81 3 2" xfId="6536"/>
    <cellStyle name="표준 81 3 3" xfId="8510"/>
    <cellStyle name="표준 81 3 4" xfId="9147"/>
    <cellStyle name="표준 81 4" xfId="5620"/>
    <cellStyle name="표준 81 4 2" xfId="6903"/>
    <cellStyle name="표준 81 4 3" xfId="8511"/>
    <cellStyle name="표준 81 4 4" xfId="9514"/>
    <cellStyle name="표준 81 5" xfId="6148"/>
    <cellStyle name="표준 81 6" xfId="8506"/>
    <cellStyle name="표준 81 7" xfId="8761"/>
    <cellStyle name="표준 82" xfId="4528"/>
    <cellStyle name="표준 82 2" xfId="5059"/>
    <cellStyle name="표준 82 2 2" xfId="5426"/>
    <cellStyle name="표준 82 2 2 2" xfId="6709"/>
    <cellStyle name="표준 82 2 2 3" xfId="8514"/>
    <cellStyle name="표준 82 2 2 4" xfId="9320"/>
    <cellStyle name="표준 82 2 3" xfId="5793"/>
    <cellStyle name="표준 82 2 3 2" xfId="7076"/>
    <cellStyle name="표준 82 2 3 3" xfId="8515"/>
    <cellStyle name="표준 82 2 3 4" xfId="9687"/>
    <cellStyle name="표준 82 2 4" xfId="6342"/>
    <cellStyle name="표준 82 2 5" xfId="8513"/>
    <cellStyle name="표준 82 2 6" xfId="8953"/>
    <cellStyle name="표준 82 3" xfId="5252"/>
    <cellStyle name="표준 82 3 2" xfId="6535"/>
    <cellStyle name="표준 82 3 3" xfId="8516"/>
    <cellStyle name="표준 82 3 4" xfId="9146"/>
    <cellStyle name="표준 82 4" xfId="5619"/>
    <cellStyle name="표준 82 4 2" xfId="6902"/>
    <cellStyle name="표준 82 4 3" xfId="8517"/>
    <cellStyle name="표준 82 4 4" xfId="9513"/>
    <cellStyle name="표준 82 5" xfId="6147"/>
    <cellStyle name="표준 82 6" xfId="8512"/>
    <cellStyle name="표준 82 7" xfId="8760"/>
    <cellStyle name="표준 83" xfId="4527"/>
    <cellStyle name="표준 83 2" xfId="5058"/>
    <cellStyle name="표준 83 2 2" xfId="5425"/>
    <cellStyle name="표준 83 2 2 2" xfId="6708"/>
    <cellStyle name="표준 83 2 2 3" xfId="8520"/>
    <cellStyle name="표준 83 2 2 4" xfId="9319"/>
    <cellStyle name="표준 83 2 3" xfId="5792"/>
    <cellStyle name="표준 83 2 3 2" xfId="7075"/>
    <cellStyle name="표준 83 2 3 3" xfId="8521"/>
    <cellStyle name="표준 83 2 3 4" xfId="9686"/>
    <cellStyle name="표준 83 2 4" xfId="6341"/>
    <cellStyle name="표준 83 2 5" xfId="8519"/>
    <cellStyle name="표준 83 2 6" xfId="8952"/>
    <cellStyle name="표준 83 3" xfId="5251"/>
    <cellStyle name="표준 83 3 2" xfId="6534"/>
    <cellStyle name="표준 83 3 3" xfId="8522"/>
    <cellStyle name="표준 83 3 4" xfId="9145"/>
    <cellStyle name="표준 83 4" xfId="5618"/>
    <cellStyle name="표준 83 4 2" xfId="6901"/>
    <cellStyle name="표준 83 4 3" xfId="8523"/>
    <cellStyle name="표준 83 4 4" xfId="9512"/>
    <cellStyle name="표준 83 5" xfId="6146"/>
    <cellStyle name="표준 83 6" xfId="8518"/>
    <cellStyle name="표준 83 7" xfId="8759"/>
    <cellStyle name="표준 84" xfId="4485"/>
    <cellStyle name="표준 84 2" xfId="5027"/>
    <cellStyle name="표준 84 2 2" xfId="5394"/>
    <cellStyle name="표준 84 2 2 2" xfId="6677"/>
    <cellStyle name="표준 84 2 2 3" xfId="8526"/>
    <cellStyle name="표준 84 2 2 4" xfId="9288"/>
    <cellStyle name="표준 84 2 3" xfId="5761"/>
    <cellStyle name="표준 84 2 3 2" xfId="7044"/>
    <cellStyle name="표준 84 2 3 3" xfId="8527"/>
    <cellStyle name="표준 84 2 3 4" xfId="9655"/>
    <cellStyle name="표준 84 2 4" xfId="6310"/>
    <cellStyle name="표준 84 2 5" xfId="8525"/>
    <cellStyle name="표준 84 2 6" xfId="8921"/>
    <cellStyle name="표준 84 3" xfId="5220"/>
    <cellStyle name="표준 84 3 2" xfId="6503"/>
    <cellStyle name="표준 84 3 3" xfId="8528"/>
    <cellStyle name="표준 84 3 4" xfId="9114"/>
    <cellStyle name="표준 84 4" xfId="5587"/>
    <cellStyle name="표준 84 4 2" xfId="6870"/>
    <cellStyle name="표준 84 4 3" xfId="8529"/>
    <cellStyle name="표준 84 4 4" xfId="9481"/>
    <cellStyle name="표준 84 5" xfId="6115"/>
    <cellStyle name="표준 84 6" xfId="8524"/>
    <cellStyle name="표준 84 7" xfId="8728"/>
    <cellStyle name="표준 85" xfId="4455"/>
    <cellStyle name="표준 85 2" xfId="4999"/>
    <cellStyle name="표준 85 2 2" xfId="5366"/>
    <cellStyle name="표준 85 2 2 2" xfId="6649"/>
    <cellStyle name="표준 85 2 2 3" xfId="8532"/>
    <cellStyle name="표준 85 2 2 4" xfId="9260"/>
    <cellStyle name="표준 85 2 3" xfId="5733"/>
    <cellStyle name="표준 85 2 3 2" xfId="7016"/>
    <cellStyle name="표준 85 2 3 3" xfId="8533"/>
    <cellStyle name="표준 85 2 3 4" xfId="9627"/>
    <cellStyle name="표준 85 2 4" xfId="6282"/>
    <cellStyle name="표준 85 2 5" xfId="8531"/>
    <cellStyle name="표준 85 2 6" xfId="8893"/>
    <cellStyle name="표준 85 3" xfId="5192"/>
    <cellStyle name="표준 85 3 2" xfId="6475"/>
    <cellStyle name="표준 85 3 3" xfId="8534"/>
    <cellStyle name="표준 85 3 4" xfId="9086"/>
    <cellStyle name="표준 85 4" xfId="5559"/>
    <cellStyle name="표준 85 4 2" xfId="6842"/>
    <cellStyle name="표준 85 4 3" xfId="8535"/>
    <cellStyle name="표준 85 4 4" xfId="9453"/>
    <cellStyle name="표준 85 5" xfId="6087"/>
    <cellStyle name="표준 85 6" xfId="8530"/>
    <cellStyle name="표준 85 7" xfId="8700"/>
    <cellStyle name="표준 86" xfId="4526"/>
    <cellStyle name="표준 86 2" xfId="5057"/>
    <cellStyle name="표준 86 2 2" xfId="5424"/>
    <cellStyle name="표준 86 2 2 2" xfId="6707"/>
    <cellStyle name="표준 86 2 2 3" xfId="8538"/>
    <cellStyle name="표준 86 2 2 4" xfId="9318"/>
    <cellStyle name="표준 86 2 3" xfId="5791"/>
    <cellStyle name="표준 86 2 3 2" xfId="7074"/>
    <cellStyle name="표준 86 2 3 3" xfId="8539"/>
    <cellStyle name="표준 86 2 3 4" xfId="9685"/>
    <cellStyle name="표준 86 2 4" xfId="6340"/>
    <cellStyle name="표준 86 2 5" xfId="8537"/>
    <cellStyle name="표준 86 2 6" xfId="8951"/>
    <cellStyle name="표준 86 3" xfId="5250"/>
    <cellStyle name="표준 86 3 2" xfId="6533"/>
    <cellStyle name="표준 86 3 3" xfId="8540"/>
    <cellStyle name="표준 86 3 4" xfId="9144"/>
    <cellStyle name="표준 86 4" xfId="5617"/>
    <cellStyle name="표준 86 4 2" xfId="6900"/>
    <cellStyle name="표준 86 4 3" xfId="8541"/>
    <cellStyle name="표준 86 4 4" xfId="9511"/>
    <cellStyle name="표준 86 5" xfId="6145"/>
    <cellStyle name="표준 86 6" xfId="8536"/>
    <cellStyle name="표준 86 7" xfId="8758"/>
    <cellStyle name="표준 87" xfId="4188"/>
    <cellStyle name="표준 88" xfId="4189"/>
    <cellStyle name="표준 89" xfId="4190"/>
    <cellStyle name="표준 9" xfId="531"/>
    <cellStyle name="표준 9 2" xfId="2879"/>
    <cellStyle name="표준 9 2 2" xfId="4191"/>
    <cellStyle name="표준 9 3" xfId="2878"/>
    <cellStyle name="표준 9 3 2" xfId="4192"/>
    <cellStyle name="표준 9 4" xfId="4193"/>
    <cellStyle name="표준 9 5" xfId="3011"/>
    <cellStyle name="표준 9_009_유통금융보험및기타서비스" xfId="4194"/>
    <cellStyle name="표준 90" xfId="4195"/>
    <cellStyle name="표준 91" xfId="4196"/>
    <cellStyle name="표준 92" xfId="4197"/>
    <cellStyle name="표준 93" xfId="4525"/>
    <cellStyle name="표준 93 2" xfId="5056"/>
    <cellStyle name="표준 93 2 2" xfId="5423"/>
    <cellStyle name="표준 93 2 2 2" xfId="6706"/>
    <cellStyle name="표준 93 2 2 3" xfId="8544"/>
    <cellStyle name="표준 93 2 2 4" xfId="9317"/>
    <cellStyle name="표준 93 2 3" xfId="5790"/>
    <cellStyle name="표준 93 2 3 2" xfId="7073"/>
    <cellStyle name="표준 93 2 3 3" xfId="8545"/>
    <cellStyle name="표준 93 2 3 4" xfId="9684"/>
    <cellStyle name="표준 93 2 4" xfId="6339"/>
    <cellStyle name="표준 93 2 5" xfId="8543"/>
    <cellStyle name="표준 93 2 6" xfId="8950"/>
    <cellStyle name="표준 93 3" xfId="5249"/>
    <cellStyle name="표준 93 3 2" xfId="6532"/>
    <cellStyle name="표준 93 3 3" xfId="8546"/>
    <cellStyle name="표준 93 3 4" xfId="9143"/>
    <cellStyle name="표준 93 4" xfId="5616"/>
    <cellStyle name="표준 93 4 2" xfId="6899"/>
    <cellStyle name="표준 93 4 3" xfId="8547"/>
    <cellStyle name="표준 93 4 4" xfId="9510"/>
    <cellStyle name="표준 93 5" xfId="6144"/>
    <cellStyle name="표준 93 6" xfId="8542"/>
    <cellStyle name="표준 93 7" xfId="8757"/>
    <cellStyle name="표준 94" xfId="4198"/>
    <cellStyle name="표준 95" xfId="4199"/>
    <cellStyle name="표준 96" xfId="4200"/>
    <cellStyle name="표준 97" xfId="4201"/>
    <cellStyle name="표준 98" xfId="4202"/>
    <cellStyle name="표준 99" xfId="4203"/>
    <cellStyle name="표준_11.시군의회의장부의장" xfId="532"/>
    <cellStyle name="표준_11.시군의회의장부의장_1" xfId="533"/>
    <cellStyle name="표준_14.행정구역명감" xfId="534"/>
    <cellStyle name="표준_14.행정구역명감_1" xfId="535"/>
    <cellStyle name="표준_17.문화재현황" xfId="536"/>
    <cellStyle name="표준_18 부록" xfId="537"/>
    <cellStyle name="표준_2003통계자료-2" xfId="538"/>
    <cellStyle name="표준_7.시장,군수" xfId="539"/>
    <cellStyle name="표준_7.시장,군수_1" xfId="540"/>
    <cellStyle name="표준_8.부시장,부군수" xfId="541"/>
    <cellStyle name="표준_국제통상과자료(수출입실적 등)_10F.tmp" xfId="542"/>
    <cellStyle name="표준_독도" xfId="543"/>
    <cellStyle name="하이퍼링크 2" xfId="544"/>
    <cellStyle name="하이퍼링크 2 2" xfId="4204"/>
    <cellStyle name="하이퍼링크 2 3" xfId="4205"/>
    <cellStyle name="하이퍼링크 3" xfId="545"/>
    <cellStyle name="합산" xfId="546"/>
    <cellStyle name="합산 2" xfId="2880"/>
    <cellStyle name="화폐기호" xfId="547"/>
    <cellStyle name="화폐기호 2" xfId="548"/>
    <cellStyle name="화폐기호 2 2" xfId="2881"/>
    <cellStyle name="화폐기호0" xfId="549"/>
    <cellStyle name="화폐기호0 2" xfId="550"/>
    <cellStyle name="화폐기호0 2 2" xfId="288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externalLinks/externalLink1.xml" Type="http://schemas.openxmlformats.org/officeDocument/2006/relationships/externalLink"/><Relationship Id="rId23" Target="externalLinks/externalLink2.xml" Type="http://schemas.openxmlformats.org/officeDocument/2006/relationships/externalLink"/><Relationship Id="rId24" Target="externalLinks/externalLink3.xml" Type="http://schemas.openxmlformats.org/officeDocument/2006/relationships/externalLink"/><Relationship Id="rId25" Target="externalLinks/externalLink4.xml" Type="http://schemas.openxmlformats.org/officeDocument/2006/relationships/externalLink"/><Relationship Id="rId26" Target="externalLinks/externalLink5.xml" Type="http://schemas.openxmlformats.org/officeDocument/2006/relationships/externalLink"/><Relationship Id="rId27" Target="theme/theme1.xml" Type="http://schemas.openxmlformats.org/officeDocument/2006/relationships/theme"/><Relationship Id="rId28" Target="styles.xml" Type="http://schemas.openxmlformats.org/officeDocument/2006/relationships/styles"/><Relationship Id="rId29" Target="sharedStrings.xml" Type="http://schemas.openxmlformats.org/officeDocument/2006/relationships/sharedStrings"/><Relationship Id="rId3" Target="worksheets/sheet3.xml" Type="http://schemas.openxmlformats.org/officeDocument/2006/relationships/worksheet"/><Relationship Id="rId30" Target="calcChain.xml" Type="http://schemas.openxmlformats.org/officeDocument/2006/relationships/calcChain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_rels/drawing2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9524</xdr:rowOff>
    </xdr:from>
    <xdr:to>
      <xdr:col>8</xdr:col>
      <xdr:colOff>561975</xdr:colOff>
      <xdr:row>14</xdr:row>
      <xdr:rowOff>76199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33350" y="466724"/>
          <a:ext cx="591502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부     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Appendix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0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1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0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1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2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3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4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5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2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3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4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5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6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44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5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6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7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8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50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51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52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3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4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55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56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57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58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9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0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61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6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6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6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6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68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69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70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71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72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3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7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7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7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7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7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0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81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82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83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84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85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8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8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8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9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9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92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3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4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95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96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97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2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3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4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5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//Pc2868/Users/user/AppData/Local/Temp/BZ92A46B/&#50896;&#44256;/06-1.%20&#45453;&#47548;&#49688;&#49328;(1~29).xls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Pc2868/DOCUME~1/user/LOCALS~1/Temp/ztvC3/&#50896;&#44256;/06-1.%20&#45453;&#47548;&#49688;&#49328;(1~29).xls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//Pc2868/Users/user/AppData/Local/Microsoft/Windows/Temporary%20Internet%20Files/Content.IE5/7H2MMLXS/&#50896;&#44256;/001_&#50896;&#44256;/020_&#48512;&#47197;.xls" TargetMode="External" Type="http://schemas.openxmlformats.org/officeDocument/2006/relationships/externalLinkPath"/></Relationships>
</file>

<file path=xl/externalLinks/_rels/externalLink4.xml.rels><?xml version="1.0" encoding="UTF-8" standalone="yes"?><Relationships xmlns="http://schemas.openxmlformats.org/package/2006/relationships"><Relationship Id="rId1" Target="file://///Pc2868/Users/user/AppData/Local/Temp/BZ11615F5/020_&#48512;&#47197;(2015.9.30&#44592;&#51456;%20&#51089;&#49457;&#50836;&#47581;).xlsx" TargetMode="External" Type="http://schemas.openxmlformats.org/officeDocument/2006/relationships/externalLinkPath"/></Relationships>
</file>

<file path=xl/externalLinks/_rels/externalLink5.xml.rels><?xml version="1.0" encoding="UTF-8" standalone="yes"?><Relationships xmlns="http://schemas.openxmlformats.org/package/2006/relationships"><Relationship Id="rId1" Target="file://///Pc2868/Users/user/Desktop/2015_&#51228;55&#54924;(2014&#45380;&#47568;&#44592;&#51456;)_&#51204;&#54693;&#49689;/04%20&#51088;&#47308;&#49688;&#51665;/020_&#48512;&#47197;(2015.9.30&#44592;&#51456;%20&#51089;&#49457;&#50836;&#47581;)_&#51088;&#52824;&#54665;&#51221;&#44284;(&#50628;&#51452;&#50516;)_20160226_0229.xls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21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workbookViewId="0">
      <pane ySplit="20" topLeftCell="A21" activePane="bottomLeft" state="frozen"/>
      <selection activeCell="D19" sqref="D19"/>
      <selection pane="bottomLeft" activeCell="D19" sqref="D19"/>
    </sheetView>
  </sheetViews>
  <sheetFormatPr defaultRowHeight="14.25"/>
  <cols>
    <col min="1" max="7" style="2" width="9.0" collapsed="false"/>
    <col min="8" max="9" style="1" width="9.0" collapsed="false"/>
    <col min="10" max="16" style="2" width="9.0" collapsed="false"/>
    <col min="17" max="16384" style="1" width="9.0" collapsed="false"/>
  </cols>
  <sheetData>
    <row r="1" spans="1:16" s="4" customFormat="1" ht="12">
      <c r="A1" s="3"/>
      <c r="B1" s="3"/>
      <c r="C1" s="3"/>
      <c r="D1" s="3"/>
      <c r="E1" s="3"/>
      <c r="F1" s="3"/>
      <c r="G1" s="3"/>
      <c r="I1" s="4">
        <v>1015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 ht="12">
      <c r="A5" s="3"/>
      <c r="B5" s="3"/>
      <c r="C5" s="3"/>
      <c r="D5" s="3"/>
      <c r="E5" s="3"/>
      <c r="F5" s="3"/>
      <c r="G5" s="3"/>
      <c r="J5" s="3"/>
      <c r="K5" s="3"/>
      <c r="L5" s="3"/>
      <c r="M5" s="3"/>
      <c r="N5" s="3"/>
      <c r="O5" s="3"/>
      <c r="P5" s="3"/>
    </row>
    <row r="6" spans="1:16" s="4" customFormat="1" ht="12">
      <c r="A6" s="3"/>
      <c r="B6" s="3"/>
      <c r="C6" s="3"/>
      <c r="D6" s="3"/>
      <c r="E6" s="3"/>
      <c r="F6" s="3"/>
      <c r="G6" s="3"/>
      <c r="J6" s="3"/>
      <c r="K6" s="3"/>
      <c r="L6" s="3"/>
      <c r="M6" s="3"/>
      <c r="N6" s="3"/>
      <c r="O6" s="3"/>
      <c r="P6" s="3"/>
    </row>
    <row r="7" spans="1:16" s="4" customFormat="1" ht="12">
      <c r="A7" s="3"/>
      <c r="B7" s="3"/>
      <c r="C7" s="3"/>
      <c r="D7" s="3"/>
      <c r="E7" s="3"/>
      <c r="F7" s="3"/>
      <c r="G7" s="3"/>
      <c r="J7" s="3"/>
      <c r="K7" s="3"/>
      <c r="L7" s="3"/>
      <c r="M7" s="3"/>
      <c r="N7" s="3"/>
      <c r="O7" s="3"/>
      <c r="P7" s="3"/>
    </row>
    <row r="8" spans="1:16" s="4" customFormat="1" ht="12">
      <c r="A8" s="3"/>
      <c r="B8" s="3"/>
      <c r="C8" s="3"/>
      <c r="D8" s="3"/>
      <c r="E8" s="3"/>
      <c r="F8" s="3"/>
      <c r="G8" s="3"/>
      <c r="J8" s="3"/>
      <c r="K8" s="3"/>
      <c r="L8" s="3"/>
      <c r="M8" s="3"/>
      <c r="N8" s="3"/>
      <c r="O8" s="3"/>
      <c r="P8" s="3"/>
    </row>
    <row r="9" spans="1:16" s="4" customFormat="1" ht="12">
      <c r="A9" s="3"/>
      <c r="B9" s="3"/>
      <c r="C9" s="3"/>
      <c r="D9" s="3"/>
      <c r="E9" s="3"/>
      <c r="F9" s="3"/>
      <c r="G9" s="3"/>
      <c r="J9" s="3"/>
      <c r="K9" s="3"/>
      <c r="L9" s="3"/>
      <c r="M9" s="3"/>
      <c r="N9" s="3"/>
      <c r="O9" s="3"/>
      <c r="P9" s="3"/>
    </row>
    <row r="10" spans="1:16" s="4" customFormat="1" ht="12">
      <c r="A10" s="3"/>
      <c r="B10" s="3"/>
      <c r="C10" s="3"/>
      <c r="D10" s="3"/>
      <c r="E10" s="3"/>
      <c r="F10" s="3"/>
      <c r="G10" s="3"/>
      <c r="J10" s="3"/>
      <c r="K10" s="3"/>
      <c r="L10" s="3"/>
      <c r="M10" s="3"/>
      <c r="N10" s="3"/>
      <c r="O10" s="3"/>
      <c r="P10" s="3"/>
    </row>
    <row r="11" spans="1:16" s="4" customFormat="1" ht="12">
      <c r="A11" s="3"/>
      <c r="B11" s="3"/>
      <c r="C11" s="3"/>
      <c r="D11" s="3"/>
      <c r="E11" s="3"/>
      <c r="F11" s="3"/>
      <c r="G11" s="3"/>
      <c r="J11" s="3"/>
      <c r="K11" s="3"/>
      <c r="L11" s="3"/>
      <c r="M11" s="3"/>
      <c r="N11" s="3"/>
      <c r="O11" s="3"/>
      <c r="P11" s="3"/>
    </row>
    <row r="12" spans="1:16" s="4" customFormat="1" ht="12">
      <c r="A12" s="3"/>
      <c r="B12" s="3"/>
      <c r="C12" s="3"/>
      <c r="D12" s="3"/>
      <c r="E12" s="3"/>
      <c r="F12" s="3"/>
      <c r="G12" s="3"/>
      <c r="J12" s="3"/>
      <c r="K12" s="3"/>
      <c r="L12" s="3"/>
      <c r="M12" s="3"/>
      <c r="N12" s="3"/>
      <c r="O12" s="3"/>
      <c r="P12" s="3"/>
    </row>
    <row r="13" spans="1:16" s="4" customFormat="1" ht="12">
      <c r="A13" s="3"/>
      <c r="B13" s="3"/>
      <c r="C13" s="3"/>
      <c r="D13" s="3"/>
      <c r="E13" s="3"/>
      <c r="F13" s="3"/>
      <c r="G13" s="3"/>
      <c r="J13" s="3"/>
      <c r="K13" s="3"/>
      <c r="L13" s="3"/>
      <c r="M13" s="3"/>
      <c r="N13" s="3"/>
      <c r="O13" s="3"/>
      <c r="P13" s="3"/>
    </row>
    <row r="14" spans="1:16" s="4" customFormat="1" ht="12">
      <c r="A14" s="3"/>
      <c r="B14" s="3"/>
      <c r="C14" s="3"/>
      <c r="D14" s="3"/>
      <c r="E14" s="3"/>
      <c r="F14" s="3"/>
      <c r="G14" s="3"/>
      <c r="J14" s="3"/>
      <c r="K14" s="3"/>
      <c r="L14" s="3"/>
      <c r="M14" s="3"/>
      <c r="N14" s="3"/>
      <c r="O14" s="3"/>
      <c r="P14" s="3"/>
    </row>
    <row r="15" spans="1:16" s="4" customFormat="1" ht="12">
      <c r="A15" s="3"/>
      <c r="B15" s="3"/>
      <c r="C15" s="3"/>
      <c r="D15" s="3"/>
      <c r="E15" s="3"/>
      <c r="F15" s="3"/>
      <c r="G15" s="3"/>
      <c r="J15" s="3"/>
      <c r="K15" s="3"/>
      <c r="L15" s="3"/>
      <c r="M15" s="3"/>
      <c r="N15" s="3"/>
      <c r="O15" s="3"/>
      <c r="P15" s="3"/>
    </row>
    <row r="16" spans="1:16" s="4" customFormat="1" ht="12">
      <c r="A16" s="3"/>
      <c r="B16" s="3"/>
      <c r="C16" s="3"/>
      <c r="D16" s="3"/>
      <c r="E16" s="3"/>
      <c r="F16" s="3"/>
      <c r="G16" s="3"/>
      <c r="J16" s="3"/>
      <c r="K16" s="3"/>
      <c r="L16" s="3"/>
      <c r="M16" s="3"/>
      <c r="N16" s="3"/>
      <c r="O16" s="3"/>
      <c r="P16" s="3"/>
    </row>
    <row r="17" spans="1:16" s="4" customFormat="1" ht="12">
      <c r="A17" s="3"/>
      <c r="B17" s="3"/>
      <c r="C17" s="3"/>
      <c r="D17" s="3"/>
      <c r="E17" s="3"/>
      <c r="F17" s="3"/>
      <c r="G17" s="3"/>
      <c r="J17" s="3"/>
      <c r="K17" s="3"/>
      <c r="L17" s="3"/>
      <c r="M17" s="3"/>
      <c r="N17" s="3"/>
      <c r="O17" s="3"/>
      <c r="P17" s="3"/>
    </row>
    <row r="18" spans="1:16" s="4" customFormat="1" ht="12">
      <c r="A18" s="3"/>
      <c r="B18" s="3"/>
      <c r="C18" s="3"/>
      <c r="D18" s="3"/>
      <c r="E18" s="3"/>
      <c r="F18" s="3"/>
      <c r="G18" s="3"/>
      <c r="J18" s="3"/>
      <c r="K18" s="3"/>
      <c r="L18" s="3"/>
      <c r="M18" s="3"/>
      <c r="N18" s="3"/>
      <c r="O18" s="3"/>
      <c r="P18" s="3"/>
    </row>
    <row r="19" spans="1:16" s="4" customFormat="1" ht="12">
      <c r="A19" s="3"/>
      <c r="B19" s="3"/>
      <c r="C19" s="3"/>
      <c r="D19" s="3"/>
      <c r="E19" s="3"/>
      <c r="F19" s="3"/>
      <c r="G19" s="3"/>
      <c r="J19" s="3"/>
      <c r="K19" s="3"/>
      <c r="L19" s="3"/>
      <c r="M19" s="3"/>
      <c r="N19" s="3"/>
      <c r="O19" s="3"/>
      <c r="P19" s="3"/>
    </row>
    <row r="20" spans="1:16" s="4" customFormat="1" ht="12">
      <c r="A20" s="3"/>
      <c r="B20" s="3"/>
      <c r="C20" s="3"/>
      <c r="D20" s="3"/>
      <c r="E20" s="3"/>
      <c r="F20" s="3"/>
      <c r="G20" s="3"/>
      <c r="J20" s="3"/>
      <c r="K20" s="3"/>
      <c r="L20" s="3"/>
      <c r="M20" s="3"/>
      <c r="N20" s="3"/>
      <c r="O20" s="3"/>
      <c r="P20" s="3"/>
    </row>
    <row r="21" spans="1:16" s="4" customFormat="1" ht="12">
      <c r="A21" s="3"/>
      <c r="B21" s="3"/>
      <c r="C21" s="3"/>
      <c r="D21" s="3"/>
      <c r="E21" s="3"/>
      <c r="F21" s="3"/>
      <c r="G21" s="3"/>
      <c r="J21" s="3"/>
      <c r="K21" s="3"/>
      <c r="L21" s="3"/>
      <c r="M21" s="3"/>
      <c r="N21" s="3"/>
      <c r="O21" s="3"/>
      <c r="P21" s="3"/>
    </row>
    <row r="22" spans="1:16" s="4" customFormat="1" ht="12">
      <c r="A22" s="3"/>
      <c r="B22" s="3"/>
      <c r="C22" s="3"/>
      <c r="D22" s="3"/>
      <c r="E22" s="3"/>
      <c r="F22" s="3"/>
      <c r="G22" s="3"/>
      <c r="J22" s="3"/>
      <c r="K22" s="3"/>
      <c r="L22" s="3"/>
      <c r="M22" s="3"/>
      <c r="N22" s="3"/>
      <c r="O22" s="3"/>
      <c r="P22" s="3"/>
    </row>
    <row r="23" spans="1:16" s="4" customFormat="1" ht="12">
      <c r="A23" s="3"/>
      <c r="B23" s="3"/>
      <c r="C23" s="3"/>
      <c r="D23" s="3"/>
      <c r="E23" s="3"/>
      <c r="F23" s="3"/>
      <c r="G23" s="3"/>
      <c r="J23" s="3"/>
      <c r="K23" s="3"/>
      <c r="L23" s="3"/>
      <c r="M23" s="3"/>
      <c r="N23" s="3"/>
      <c r="O23" s="3"/>
      <c r="P23" s="3"/>
    </row>
    <row r="24" spans="1:16" s="4" customFormat="1" ht="12">
      <c r="A24" s="3"/>
      <c r="B24" s="3"/>
      <c r="C24" s="3"/>
      <c r="D24" s="3"/>
      <c r="E24" s="3"/>
      <c r="F24" s="3"/>
      <c r="G24" s="3"/>
      <c r="J24" s="3"/>
      <c r="K24" s="3"/>
      <c r="L24" s="3"/>
      <c r="M24" s="3"/>
      <c r="N24" s="3"/>
      <c r="O24" s="3"/>
      <c r="P24" s="3"/>
    </row>
    <row r="25" spans="1:16" s="4" customFormat="1" ht="12">
      <c r="A25" s="3"/>
      <c r="B25" s="3"/>
      <c r="C25" s="3"/>
      <c r="D25" s="3"/>
      <c r="E25" s="3"/>
      <c r="F25" s="3"/>
      <c r="G25" s="3"/>
      <c r="J25" s="3"/>
      <c r="K25" s="3"/>
      <c r="L25" s="3"/>
      <c r="M25" s="3"/>
      <c r="N25" s="3"/>
      <c r="O25" s="3"/>
      <c r="P25" s="3"/>
    </row>
    <row r="26" spans="1:16" s="4" customFormat="1" ht="12">
      <c r="A26" s="3"/>
      <c r="B26" s="3"/>
      <c r="C26" s="3"/>
      <c r="D26" s="3"/>
      <c r="E26" s="3"/>
      <c r="F26" s="3"/>
      <c r="G26" s="3"/>
      <c r="J26" s="3"/>
      <c r="K26" s="3"/>
      <c r="L26" s="3"/>
      <c r="M26" s="3"/>
      <c r="N26" s="3"/>
      <c r="O26" s="3"/>
      <c r="P26" s="3"/>
    </row>
    <row r="27" spans="1:16" s="4" customFormat="1" ht="12">
      <c r="A27" s="3"/>
      <c r="B27" s="3"/>
      <c r="C27" s="3"/>
      <c r="D27" s="3"/>
      <c r="E27" s="3"/>
      <c r="F27" s="3"/>
      <c r="G27" s="3"/>
      <c r="J27" s="3"/>
      <c r="K27" s="3"/>
      <c r="L27" s="3"/>
      <c r="M27" s="3"/>
      <c r="N27" s="3"/>
      <c r="O27" s="3"/>
      <c r="P27" s="3"/>
    </row>
    <row r="28" spans="1:16" s="4" customFormat="1" ht="12">
      <c r="A28" s="3"/>
      <c r="B28" s="3"/>
      <c r="C28" s="3"/>
      <c r="D28" s="3"/>
      <c r="E28" s="3"/>
      <c r="F28" s="3"/>
      <c r="G28" s="3"/>
      <c r="J28" s="3"/>
      <c r="K28" s="3"/>
      <c r="L28" s="3"/>
      <c r="M28" s="3"/>
      <c r="N28" s="3"/>
      <c r="O28" s="3"/>
      <c r="P28" s="3"/>
    </row>
    <row r="29" spans="1:16" s="4" customFormat="1" ht="12">
      <c r="A29" s="3"/>
      <c r="B29" s="3"/>
      <c r="C29" s="3"/>
      <c r="D29" s="3"/>
      <c r="E29" s="3"/>
      <c r="F29" s="3"/>
      <c r="G29" s="3"/>
      <c r="J29" s="3"/>
      <c r="K29" s="3"/>
      <c r="L29" s="3"/>
      <c r="M29" s="3"/>
      <c r="N29" s="3"/>
      <c r="O29" s="3"/>
      <c r="P29" s="3"/>
    </row>
    <row r="30" spans="1:16" s="4" customFormat="1" ht="12">
      <c r="A30" s="3"/>
      <c r="B30" s="3"/>
      <c r="C30" s="3"/>
      <c r="D30" s="3"/>
      <c r="E30" s="3"/>
      <c r="F30" s="3"/>
      <c r="G30" s="3"/>
      <c r="J30" s="3"/>
      <c r="K30" s="3"/>
      <c r="L30" s="3"/>
      <c r="M30" s="3"/>
      <c r="N30" s="3"/>
      <c r="O30" s="3"/>
      <c r="P30" s="3"/>
    </row>
    <row r="31" spans="1:16" s="4" customFormat="1" ht="12">
      <c r="A31" s="3"/>
      <c r="B31" s="3"/>
      <c r="C31" s="3"/>
      <c r="D31" s="3"/>
      <c r="E31" s="3"/>
      <c r="F31" s="3"/>
      <c r="G31" s="3"/>
      <c r="J31" s="3"/>
      <c r="K31" s="3"/>
      <c r="L31" s="3"/>
      <c r="M31" s="3"/>
      <c r="N31" s="3"/>
      <c r="O31" s="3"/>
      <c r="P31" s="3"/>
    </row>
    <row r="32" spans="1:16" s="4" customFormat="1" ht="12">
      <c r="A32" s="3"/>
      <c r="B32" s="3"/>
      <c r="C32" s="3"/>
      <c r="D32" s="3"/>
      <c r="E32" s="3"/>
      <c r="F32" s="3"/>
      <c r="G32" s="3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selection activeCell="D19" sqref="D19"/>
    </sheetView>
  </sheetViews>
  <sheetFormatPr defaultRowHeight="14.25"/>
  <cols>
    <col min="1" max="7" style="2" width="9.0" collapsed="false"/>
    <col min="8" max="9" style="1" width="9.0" collapsed="false"/>
    <col min="10" max="16" style="2" width="9.0" collapsed="false"/>
    <col min="17" max="16384" style="1" width="9.0" collapsed="false"/>
  </cols>
  <sheetData>
    <row r="1" spans="1:16" s="4" customFormat="1" ht="12">
      <c r="A1" s="3" t="s">
        <v>7198</v>
      </c>
      <c r="B1" s="3"/>
      <c r="C1" s="3"/>
      <c r="D1" s="3"/>
      <c r="E1" s="3"/>
      <c r="F1" s="3"/>
      <c r="G1" s="3"/>
      <c r="I1" s="4">
        <v>1016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>
      <c r="A5" s="7"/>
      <c r="B5" s="7"/>
      <c r="C5" s="6"/>
      <c r="D5" s="6"/>
      <c r="F5" s="7"/>
      <c r="G5" s="6"/>
      <c r="H5" s="5"/>
      <c r="I5" s="5"/>
      <c r="J5" s="3"/>
      <c r="K5" s="3"/>
      <c r="L5" s="3"/>
      <c r="M5" s="3"/>
      <c r="N5" s="3"/>
      <c r="O5" s="3"/>
      <c r="P5" s="3"/>
    </row>
    <row r="6" spans="1:16" s="4" customFormat="1">
      <c r="A6" s="7"/>
      <c r="B6" s="7"/>
      <c r="C6" s="6"/>
      <c r="D6" s="6"/>
      <c r="F6" s="7"/>
      <c r="G6" s="6"/>
      <c r="H6" s="5"/>
      <c r="I6" s="5"/>
      <c r="J6" s="3"/>
      <c r="K6" s="3"/>
      <c r="L6" s="3"/>
      <c r="M6" s="3"/>
      <c r="N6" s="3"/>
      <c r="O6" s="3"/>
      <c r="P6" s="3"/>
    </row>
    <row r="7" spans="1:16" s="4" customFormat="1">
      <c r="A7" s="7"/>
      <c r="B7" s="7"/>
      <c r="C7" s="6"/>
      <c r="D7" s="6"/>
      <c r="F7" s="7"/>
      <c r="G7" s="6"/>
      <c r="H7" s="5"/>
      <c r="I7" s="5"/>
      <c r="J7" s="3"/>
      <c r="K7" s="3"/>
      <c r="L7" s="3"/>
      <c r="M7" s="3"/>
      <c r="N7" s="3"/>
      <c r="O7" s="3"/>
      <c r="P7" s="3"/>
    </row>
    <row r="8" spans="1:16" s="4" customFormat="1">
      <c r="A8" s="7"/>
      <c r="B8" s="7"/>
      <c r="C8" s="6"/>
      <c r="D8" s="6"/>
      <c r="F8" s="7"/>
      <c r="G8" s="6"/>
      <c r="H8" s="5"/>
      <c r="I8" s="5"/>
      <c r="J8" s="3"/>
      <c r="K8" s="3"/>
      <c r="L8" s="3"/>
      <c r="M8" s="3"/>
      <c r="N8" s="3"/>
      <c r="O8" s="3"/>
      <c r="P8" s="3"/>
    </row>
    <row r="9" spans="1:16" s="4" customFormat="1">
      <c r="A9" s="7"/>
      <c r="B9" s="7"/>
      <c r="C9" s="6"/>
      <c r="D9" s="6"/>
      <c r="F9" s="7"/>
      <c r="G9" s="6"/>
      <c r="H9" s="5"/>
      <c r="I9" s="5"/>
      <c r="J9" s="3"/>
      <c r="K9" s="3"/>
      <c r="L9" s="3"/>
      <c r="M9" s="3"/>
      <c r="N9" s="3"/>
      <c r="O9" s="3"/>
      <c r="P9" s="3"/>
    </row>
    <row r="10" spans="1:16" s="4" customFormat="1">
      <c r="A10" s="7"/>
      <c r="B10" s="7"/>
      <c r="C10" s="6"/>
      <c r="D10" s="6"/>
      <c r="F10" s="7"/>
      <c r="G10" s="6"/>
      <c r="H10" s="5"/>
      <c r="I10" s="5"/>
      <c r="J10" s="3"/>
      <c r="K10" s="3"/>
      <c r="L10" s="3"/>
      <c r="M10" s="3"/>
      <c r="N10" s="3"/>
      <c r="O10" s="3"/>
      <c r="P10" s="3"/>
    </row>
    <row r="11" spans="1:16" s="4" customFormat="1">
      <c r="A11" s="7"/>
      <c r="B11" s="7"/>
      <c r="C11" s="6"/>
      <c r="D11" s="6"/>
      <c r="F11" s="7"/>
      <c r="G11" s="6"/>
      <c r="H11" s="5"/>
      <c r="I11" s="5"/>
      <c r="J11" s="3"/>
      <c r="K11" s="3"/>
      <c r="L11" s="3"/>
      <c r="M11" s="3"/>
      <c r="N11" s="3"/>
      <c r="O11" s="3"/>
      <c r="P11" s="3"/>
    </row>
    <row r="12" spans="1:16" s="4" customFormat="1">
      <c r="A12" s="7"/>
      <c r="B12" s="7"/>
      <c r="C12" s="6"/>
      <c r="D12" s="6"/>
      <c r="F12" s="7"/>
      <c r="G12" s="6"/>
      <c r="H12" s="5"/>
      <c r="I12" s="5"/>
      <c r="J12" s="3"/>
      <c r="K12" s="3"/>
      <c r="L12" s="3"/>
      <c r="M12" s="3"/>
      <c r="N12" s="3"/>
      <c r="O12" s="3"/>
      <c r="P12" s="3"/>
    </row>
    <row r="13" spans="1:16" s="4" customFormat="1">
      <c r="A13" s="7"/>
      <c r="B13" s="7"/>
      <c r="C13" s="6"/>
      <c r="D13" s="6"/>
      <c r="F13" s="7"/>
      <c r="G13" s="6"/>
      <c r="H13" s="5"/>
      <c r="I13" s="5"/>
      <c r="J13" s="3"/>
      <c r="K13" s="3"/>
      <c r="L13" s="3"/>
      <c r="M13" s="3"/>
      <c r="N13" s="3"/>
      <c r="O13" s="3"/>
      <c r="P13" s="3"/>
    </row>
    <row r="14" spans="1:16" s="4" customFormat="1">
      <c r="A14" s="7"/>
      <c r="B14" s="7"/>
      <c r="C14" s="6"/>
      <c r="D14" s="6"/>
      <c r="F14" s="7"/>
      <c r="G14" s="6"/>
      <c r="H14" s="5"/>
      <c r="I14" s="5"/>
      <c r="J14" s="3"/>
      <c r="K14" s="3"/>
      <c r="L14" s="3"/>
      <c r="M14" s="3"/>
      <c r="N14" s="3"/>
      <c r="O14" s="3"/>
      <c r="P14" s="3"/>
    </row>
    <row r="15" spans="1:16" s="4" customFormat="1">
      <c r="A15" s="7"/>
      <c r="B15" s="7"/>
      <c r="C15" s="6"/>
      <c r="D15" s="6"/>
      <c r="F15" s="7"/>
      <c r="G15" s="6"/>
      <c r="H15" s="5"/>
      <c r="I15" s="5"/>
      <c r="J15" s="3"/>
      <c r="K15" s="3"/>
      <c r="L15" s="3"/>
      <c r="M15" s="3"/>
      <c r="N15" s="3"/>
      <c r="O15" s="3"/>
      <c r="P15" s="3"/>
    </row>
    <row r="16" spans="1:16" s="4" customFormat="1">
      <c r="A16" s="7"/>
      <c r="B16" s="7"/>
      <c r="C16" s="6"/>
      <c r="D16" s="6"/>
      <c r="F16" s="7"/>
      <c r="G16" s="6"/>
      <c r="H16" s="5"/>
      <c r="I16" s="5"/>
      <c r="J16" s="3"/>
      <c r="K16" s="3"/>
      <c r="L16" s="3"/>
      <c r="M16" s="3"/>
      <c r="N16" s="3"/>
      <c r="O16" s="3"/>
      <c r="P16" s="3"/>
    </row>
    <row r="17" spans="1:16" s="4" customFormat="1">
      <c r="A17" s="7"/>
      <c r="B17" s="7"/>
      <c r="C17" s="6"/>
      <c r="D17" s="6"/>
      <c r="F17" s="7"/>
      <c r="G17" s="6"/>
      <c r="H17" s="5"/>
      <c r="I17" s="5"/>
      <c r="J17" s="3"/>
      <c r="K17" s="3"/>
      <c r="L17" s="3"/>
      <c r="M17" s="3"/>
      <c r="N17" s="3"/>
      <c r="O17" s="3"/>
      <c r="P17" s="3"/>
    </row>
    <row r="18" spans="1:16" s="4" customFormat="1">
      <c r="A18" s="7"/>
      <c r="B18" s="7"/>
      <c r="C18" s="6"/>
      <c r="D18" s="6"/>
      <c r="F18" s="7"/>
      <c r="G18" s="6"/>
      <c r="H18" s="5"/>
      <c r="I18" s="5"/>
      <c r="J18" s="3"/>
      <c r="K18" s="3"/>
      <c r="L18" s="3"/>
      <c r="M18" s="3"/>
      <c r="N18" s="3"/>
      <c r="O18" s="3"/>
      <c r="P18" s="3"/>
    </row>
    <row r="19" spans="1:16" s="4" customFormat="1">
      <c r="A19" s="7"/>
      <c r="B19" s="7"/>
      <c r="C19" s="6"/>
      <c r="D19" s="6"/>
      <c r="F19" s="7"/>
      <c r="G19" s="6"/>
      <c r="H19" s="5"/>
      <c r="I19" s="5"/>
      <c r="J19" s="3"/>
      <c r="K19" s="3"/>
      <c r="L19" s="3"/>
      <c r="M19" s="3"/>
      <c r="N19" s="3"/>
      <c r="O19" s="3"/>
      <c r="P19" s="3"/>
    </row>
    <row r="20" spans="1:16" s="4" customFormat="1">
      <c r="A20" s="7"/>
      <c r="B20" s="7"/>
      <c r="C20" s="6"/>
      <c r="D20" s="6"/>
      <c r="F20" s="7"/>
      <c r="G20" s="6"/>
      <c r="H20" s="5"/>
      <c r="I20" s="5"/>
      <c r="J20" s="3"/>
      <c r="K20" s="3"/>
      <c r="L20" s="3"/>
      <c r="M20" s="3"/>
      <c r="N20" s="3"/>
      <c r="O20" s="3"/>
      <c r="P20" s="3"/>
    </row>
    <row r="21" spans="1:16" s="4" customFormat="1">
      <c r="A21" s="7" t="s">
        <v>389</v>
      </c>
      <c r="B21" s="7"/>
      <c r="C21" s="6"/>
      <c r="D21" s="6"/>
      <c r="F21" s="7" t="s">
        <v>9179</v>
      </c>
      <c r="G21" s="6"/>
      <c r="H21" s="5"/>
      <c r="I21" s="5"/>
      <c r="J21" s="3"/>
      <c r="K21" s="3"/>
      <c r="L21" s="3"/>
      <c r="M21" s="3"/>
      <c r="N21" s="3"/>
      <c r="O21" s="3"/>
      <c r="P21" s="3"/>
    </row>
    <row r="22" spans="1:16" s="4" customFormat="1">
      <c r="A22" s="7" t="s">
        <v>388</v>
      </c>
      <c r="B22" s="7"/>
      <c r="C22" s="6"/>
      <c r="D22" s="6"/>
      <c r="F22" s="7" t="s">
        <v>19</v>
      </c>
      <c r="G22" s="6"/>
      <c r="H22" s="5"/>
      <c r="I22" s="5"/>
      <c r="J22" s="3"/>
      <c r="K22" s="3"/>
      <c r="L22" s="3"/>
      <c r="M22" s="3"/>
      <c r="N22" s="3"/>
      <c r="O22" s="3"/>
      <c r="P22" s="3"/>
    </row>
    <row r="23" spans="1:16" s="4" customFormat="1">
      <c r="A23" s="7" t="s">
        <v>387</v>
      </c>
      <c r="B23" s="7"/>
      <c r="C23" s="6"/>
      <c r="D23" s="6"/>
      <c r="F23" s="7" t="s">
        <v>2279</v>
      </c>
      <c r="G23" s="6"/>
      <c r="H23" s="5"/>
      <c r="I23" s="5"/>
      <c r="J23" s="3"/>
      <c r="K23" s="3"/>
      <c r="L23" s="3"/>
      <c r="M23" s="3"/>
      <c r="N23" s="3"/>
      <c r="O23" s="3"/>
      <c r="P23" s="3"/>
    </row>
    <row r="24" spans="1:16" s="4" customFormat="1">
      <c r="A24" s="7" t="s">
        <v>386</v>
      </c>
      <c r="B24" s="7"/>
      <c r="C24" s="6"/>
      <c r="D24" s="6"/>
      <c r="F24" s="7" t="s">
        <v>634</v>
      </c>
      <c r="G24" s="6"/>
      <c r="H24" s="5"/>
      <c r="I24" s="5"/>
      <c r="J24" s="3"/>
      <c r="K24" s="3"/>
      <c r="L24" s="3"/>
      <c r="M24" s="3"/>
      <c r="N24" s="3"/>
      <c r="O24" s="3"/>
      <c r="P24" s="3"/>
    </row>
    <row r="25" spans="1:16" s="4" customFormat="1">
      <c r="A25" s="7" t="s">
        <v>385</v>
      </c>
      <c r="B25" s="7"/>
      <c r="C25" s="6"/>
      <c r="D25" s="6"/>
      <c r="F25" s="7" t="s">
        <v>2280</v>
      </c>
      <c r="G25" s="6"/>
      <c r="H25" s="5"/>
      <c r="I25" s="5"/>
      <c r="J25" s="3"/>
      <c r="K25" s="3"/>
      <c r="L25" s="3"/>
      <c r="M25" s="3"/>
      <c r="N25" s="3"/>
      <c r="O25" s="3"/>
      <c r="P25" s="3"/>
    </row>
    <row r="26" spans="1:16" s="4" customFormat="1">
      <c r="A26" s="7" t="s">
        <v>384</v>
      </c>
      <c r="B26" s="7"/>
      <c r="C26" s="6"/>
      <c r="D26" s="6"/>
      <c r="F26" s="7" t="s">
        <v>0</v>
      </c>
      <c r="G26" s="6"/>
      <c r="H26" s="5"/>
      <c r="I26" s="5"/>
      <c r="J26" s="3"/>
      <c r="K26" s="3"/>
      <c r="L26" s="3"/>
      <c r="M26" s="3"/>
      <c r="N26" s="3"/>
      <c r="O26" s="3"/>
      <c r="P26" s="3"/>
    </row>
    <row r="27" spans="1:16" s="4" customFormat="1">
      <c r="A27" s="7" t="s">
        <v>383</v>
      </c>
      <c r="B27" s="7"/>
      <c r="C27" s="6"/>
      <c r="D27" s="6"/>
      <c r="F27" s="7" t="s">
        <v>377</v>
      </c>
      <c r="G27" s="6"/>
      <c r="H27" s="5"/>
      <c r="I27" s="5"/>
      <c r="J27" s="3"/>
      <c r="K27" s="3"/>
      <c r="L27" s="3"/>
      <c r="M27" s="3"/>
      <c r="N27" s="3"/>
      <c r="O27" s="3"/>
      <c r="P27" s="3"/>
    </row>
    <row r="28" spans="1:16" s="4" customFormat="1">
      <c r="A28" s="7" t="s">
        <v>382</v>
      </c>
      <c r="B28" s="7"/>
      <c r="C28" s="6"/>
      <c r="D28" s="6"/>
      <c r="F28" s="7" t="s">
        <v>378</v>
      </c>
      <c r="G28" s="6"/>
      <c r="H28" s="5"/>
      <c r="I28" s="5"/>
      <c r="J28" s="3"/>
      <c r="K28" s="3"/>
      <c r="L28" s="3"/>
      <c r="M28" s="3"/>
      <c r="N28" s="3"/>
      <c r="O28" s="3"/>
      <c r="P28" s="3"/>
    </row>
    <row r="29" spans="1:16" s="4" customFormat="1">
      <c r="A29" s="7" t="s">
        <v>9259</v>
      </c>
      <c r="B29" s="7"/>
      <c r="C29" s="6"/>
      <c r="D29" s="6"/>
      <c r="F29" s="7"/>
      <c r="G29" s="6"/>
      <c r="H29" s="5"/>
      <c r="I29" s="5"/>
      <c r="J29" s="3"/>
      <c r="K29" s="3"/>
      <c r="L29" s="3"/>
      <c r="M29" s="3"/>
      <c r="N29" s="3"/>
      <c r="O29" s="3"/>
      <c r="P29" s="3"/>
    </row>
    <row r="30" spans="1:16" s="4" customFormat="1">
      <c r="A30" s="7" t="s">
        <v>381</v>
      </c>
      <c r="B30" s="7"/>
      <c r="C30" s="6"/>
      <c r="D30" s="6"/>
      <c r="F30" s="7"/>
      <c r="G30" s="6"/>
      <c r="H30" s="5"/>
      <c r="I30" s="5"/>
      <c r="J30" s="3"/>
      <c r="K30" s="3"/>
      <c r="L30" s="3"/>
      <c r="M30" s="3"/>
      <c r="N30" s="3"/>
      <c r="O30" s="3"/>
      <c r="P30" s="3"/>
    </row>
    <row r="31" spans="1:16" s="4" customFormat="1">
      <c r="A31" s="7" t="s">
        <v>380</v>
      </c>
      <c r="B31" s="7"/>
      <c r="C31" s="6"/>
      <c r="D31" s="8"/>
      <c r="F31" s="7"/>
      <c r="G31" s="6"/>
      <c r="H31" s="5"/>
      <c r="I31" s="5"/>
      <c r="J31" s="3"/>
      <c r="K31" s="3"/>
      <c r="L31" s="3"/>
      <c r="M31" s="3"/>
      <c r="N31" s="3"/>
      <c r="O31" s="3"/>
      <c r="P31" s="3"/>
    </row>
    <row r="32" spans="1:16" s="4" customFormat="1">
      <c r="A32" s="7"/>
      <c r="B32" s="7"/>
      <c r="C32" s="6"/>
      <c r="D32" s="6"/>
      <c r="E32" s="6"/>
      <c r="F32" s="6"/>
      <c r="G32" s="6"/>
      <c r="H32" s="5"/>
      <c r="I32" s="5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7"/>
  <sheetViews>
    <sheetView tabSelected="1" view="pageBreakPreview" zoomScale="110" zoomScaleNormal="120" zoomScaleSheetLayoutView="110" workbookViewId="0">
      <selection activeCell="E5" sqref="E5"/>
    </sheetView>
  </sheetViews>
  <sheetFormatPr defaultRowHeight="9.75"/>
  <cols>
    <col min="1" max="1" customWidth="true" style="244" width="8.5" collapsed="false"/>
    <col min="2" max="2" customWidth="true" style="244" width="7.75" collapsed="false"/>
    <col min="3" max="3" customWidth="true" style="17" width="6.625" collapsed="false"/>
    <col min="4" max="4" customWidth="true" style="17" width="8.25" collapsed="false"/>
    <col min="5" max="5" customWidth="true" style="17" width="51.375" collapsed="false"/>
    <col min="6" max="16384" style="244" width="9.0" collapsed="false"/>
  </cols>
  <sheetData>
    <row r="1" spans="1:5" s="245" customFormat="1" ht="14.1" customHeight="1">
      <c r="E1" s="756" t="s">
        <v>9785</v>
      </c>
    </row>
    <row r="2" spans="1:5" s="245" customFormat="1" ht="14.1" customHeight="1">
      <c r="E2" s="644"/>
    </row>
    <row r="3" spans="1:5" s="10" customFormat="1" ht="20.100000000000001" customHeight="1">
      <c r="A3" s="979" t="s">
        <v>8929</v>
      </c>
      <c r="B3" s="979"/>
      <c r="C3" s="979"/>
      <c r="D3" s="979"/>
      <c r="E3" s="979"/>
    </row>
    <row r="4" spans="1:5" s="11" customFormat="1" ht="24" customHeight="1">
      <c r="A4" s="980" t="s">
        <v>8930</v>
      </c>
      <c r="B4" s="980"/>
      <c r="C4" s="980"/>
      <c r="D4" s="980"/>
      <c r="E4" s="980"/>
    </row>
    <row r="5" spans="1:5" s="245" customFormat="1" ht="14.1" customHeight="1" thickBot="1">
      <c r="E5" s="636" t="s">
        <v>8931</v>
      </c>
    </row>
    <row r="6" spans="1:5" s="250" customFormat="1" ht="18" customHeight="1">
      <c r="A6" s="969" t="s">
        <v>8183</v>
      </c>
      <c r="B6" s="971" t="s">
        <v>8184</v>
      </c>
      <c r="C6" s="971" t="s">
        <v>8185</v>
      </c>
      <c r="D6" s="971" t="s">
        <v>8932</v>
      </c>
      <c r="E6" s="973" t="s">
        <v>8933</v>
      </c>
    </row>
    <row r="7" spans="1:5" s="250" customFormat="1" ht="18" customHeight="1">
      <c r="A7" s="981"/>
      <c r="B7" s="982"/>
      <c r="C7" s="982"/>
      <c r="D7" s="982"/>
      <c r="E7" s="983"/>
    </row>
    <row r="8" spans="1:5" s="250" customFormat="1" ht="5.0999999999999996" customHeight="1">
      <c r="A8" s="653"/>
      <c r="B8" s="653"/>
      <c r="C8" s="653"/>
      <c r="D8" s="653"/>
      <c r="E8" s="653"/>
    </row>
    <row r="9" spans="1:5" ht="14.25" customHeight="1">
      <c r="A9" s="244" t="s">
        <v>483</v>
      </c>
      <c r="C9" s="250" t="s">
        <v>482</v>
      </c>
      <c r="D9" s="250" t="s">
        <v>683</v>
      </c>
      <c r="E9" s="244" t="s">
        <v>484</v>
      </c>
    </row>
    <row r="10" spans="1:5" ht="14.25" customHeight="1">
      <c r="C10" s="250"/>
      <c r="D10" s="250"/>
      <c r="E10" s="244" t="s">
        <v>485</v>
      </c>
    </row>
    <row r="11" spans="1:5" ht="14.25" customHeight="1">
      <c r="C11" s="250"/>
      <c r="D11" s="250"/>
      <c r="E11" s="244" t="s">
        <v>486</v>
      </c>
    </row>
    <row r="12" spans="1:5" ht="14.25" customHeight="1">
      <c r="C12" s="250"/>
      <c r="D12" s="250"/>
      <c r="E12" s="244"/>
    </row>
    <row r="13" spans="1:5" ht="14.25" customHeight="1">
      <c r="C13" s="250"/>
      <c r="D13" s="250"/>
      <c r="E13" s="244" t="s">
        <v>687</v>
      </c>
    </row>
    <row r="14" spans="1:5" ht="14.25" customHeight="1">
      <c r="C14" s="250"/>
      <c r="D14" s="250"/>
      <c r="E14" s="12" t="s">
        <v>8934</v>
      </c>
    </row>
    <row r="15" spans="1:5" ht="14.25" customHeight="1">
      <c r="C15" s="250"/>
      <c r="D15" s="250"/>
      <c r="E15" s="12" t="s">
        <v>8935</v>
      </c>
    </row>
    <row r="16" spans="1:5" ht="14.25" customHeight="1">
      <c r="C16" s="250"/>
      <c r="D16" s="250"/>
      <c r="E16" s="244" t="s">
        <v>487</v>
      </c>
    </row>
    <row r="17" spans="1:5" ht="14.25" customHeight="1">
      <c r="C17" s="250"/>
      <c r="D17" s="250"/>
      <c r="E17" s="244"/>
    </row>
    <row r="18" spans="1:5" ht="14.25" customHeight="1">
      <c r="C18" s="250"/>
      <c r="D18" s="250"/>
      <c r="E18" s="244" t="s">
        <v>488</v>
      </c>
    </row>
    <row r="19" spans="1:5" ht="14.25" customHeight="1">
      <c r="C19" s="250"/>
      <c r="D19" s="250"/>
      <c r="E19" s="244" t="s">
        <v>489</v>
      </c>
    </row>
    <row r="20" spans="1:5" ht="14.25" customHeight="1">
      <c r="C20" s="250"/>
      <c r="D20" s="250"/>
      <c r="E20" s="244"/>
    </row>
    <row r="21" spans="1:5" ht="14.25" customHeight="1">
      <c r="A21" s="244" t="s">
        <v>490</v>
      </c>
      <c r="C21" s="250" t="s">
        <v>482</v>
      </c>
      <c r="D21" s="250" t="s">
        <v>491</v>
      </c>
      <c r="E21" s="244" t="s">
        <v>492</v>
      </c>
    </row>
    <row r="22" spans="1:5" ht="14.25" customHeight="1">
      <c r="C22" s="250"/>
      <c r="D22" s="250"/>
      <c r="E22" s="244" t="s">
        <v>493</v>
      </c>
    </row>
    <row r="23" spans="1:5" ht="14.25" customHeight="1">
      <c r="C23" s="250"/>
      <c r="D23" s="250"/>
      <c r="E23" s="244" t="s">
        <v>494</v>
      </c>
    </row>
    <row r="24" spans="1:5" ht="14.25" customHeight="1">
      <c r="C24" s="250"/>
      <c r="D24" s="250"/>
      <c r="E24" s="244"/>
    </row>
    <row r="25" spans="1:5" ht="14.25" customHeight="1">
      <c r="C25" s="250"/>
      <c r="D25" s="250" t="s">
        <v>682</v>
      </c>
      <c r="E25" s="244" t="s">
        <v>684</v>
      </c>
    </row>
    <row r="26" spans="1:5" ht="14.25" customHeight="1">
      <c r="C26" s="250"/>
      <c r="D26" s="250"/>
      <c r="E26" s="244" t="s">
        <v>495</v>
      </c>
    </row>
    <row r="27" spans="1:5" ht="14.25" customHeight="1">
      <c r="C27" s="250"/>
      <c r="D27" s="250"/>
      <c r="E27" s="244"/>
    </row>
    <row r="28" spans="1:5" ht="14.25" customHeight="1">
      <c r="C28" s="250"/>
      <c r="D28" s="250"/>
      <c r="E28" s="244" t="s">
        <v>687</v>
      </c>
    </row>
    <row r="29" spans="1:5" ht="14.25" customHeight="1">
      <c r="C29" s="250"/>
      <c r="D29" s="250"/>
      <c r="E29" s="244" t="s">
        <v>496</v>
      </c>
    </row>
    <row r="30" spans="1:5" ht="14.25" customHeight="1">
      <c r="C30" s="250"/>
      <c r="D30" s="250"/>
      <c r="E30" s="244"/>
    </row>
    <row r="31" spans="1:5" ht="14.45" customHeight="1">
      <c r="A31" s="244" t="s">
        <v>497</v>
      </c>
      <c r="C31" s="250" t="s">
        <v>482</v>
      </c>
      <c r="D31" s="250" t="s">
        <v>683</v>
      </c>
      <c r="E31" s="244" t="s">
        <v>687</v>
      </c>
    </row>
    <row r="32" spans="1:5" ht="14.25" customHeight="1">
      <c r="C32" s="250"/>
      <c r="D32" s="250"/>
      <c r="E32" s="244" t="s">
        <v>498</v>
      </c>
    </row>
    <row r="33" spans="1:5" ht="14.45" customHeight="1">
      <c r="C33" s="250"/>
      <c r="D33" s="250"/>
      <c r="E33" s="244"/>
    </row>
    <row r="34" spans="1:5" ht="14.45" customHeight="1">
      <c r="C34" s="250"/>
      <c r="D34" s="250"/>
      <c r="E34" s="244" t="s">
        <v>499</v>
      </c>
    </row>
    <row r="35" spans="1:5" ht="14.45" customHeight="1">
      <c r="C35" s="250"/>
      <c r="D35" s="250"/>
      <c r="E35" s="244" t="s">
        <v>500</v>
      </c>
    </row>
    <row r="36" spans="1:5" ht="14.45" customHeight="1">
      <c r="C36" s="250"/>
      <c r="D36" s="250"/>
      <c r="E36" s="244" t="s">
        <v>501</v>
      </c>
    </row>
    <row r="37" spans="1:5" ht="14.45" customHeight="1">
      <c r="C37" s="250"/>
      <c r="D37" s="250"/>
      <c r="E37" s="244"/>
    </row>
    <row r="38" spans="1:5" ht="14.45" customHeight="1">
      <c r="C38" s="250"/>
      <c r="D38" s="250" t="s">
        <v>682</v>
      </c>
      <c r="E38" s="244" t="s">
        <v>488</v>
      </c>
    </row>
    <row r="39" spans="1:5" ht="14.45" customHeight="1">
      <c r="C39" s="250"/>
      <c r="D39" s="250"/>
      <c r="E39" s="244" t="s">
        <v>502</v>
      </c>
    </row>
    <row r="40" spans="1:5" ht="14.45" customHeight="1">
      <c r="C40" s="250"/>
      <c r="D40" s="250"/>
      <c r="E40" s="244" t="s">
        <v>503</v>
      </c>
    </row>
    <row r="41" spans="1:5" ht="14.45" customHeight="1">
      <c r="C41" s="250"/>
      <c r="D41" s="250"/>
      <c r="E41" s="244"/>
    </row>
    <row r="42" spans="1:5" ht="14.45" customHeight="1">
      <c r="A42" s="244" t="s">
        <v>504</v>
      </c>
      <c r="C42" s="250" t="s">
        <v>482</v>
      </c>
      <c r="D42" s="250" t="s">
        <v>683</v>
      </c>
      <c r="E42" s="244" t="s">
        <v>684</v>
      </c>
    </row>
    <row r="43" spans="1:5" ht="14.45" customHeight="1">
      <c r="C43" s="250"/>
      <c r="D43" s="250"/>
      <c r="E43" s="244" t="s">
        <v>505</v>
      </c>
    </row>
    <row r="44" spans="1:5" ht="14.45" customHeight="1">
      <c r="C44" s="250"/>
      <c r="D44" s="250"/>
      <c r="E44" s="244" t="s">
        <v>506</v>
      </c>
    </row>
    <row r="45" spans="1:5" ht="14.45" customHeight="1">
      <c r="C45" s="250"/>
      <c r="D45" s="250"/>
      <c r="E45" s="244" t="s">
        <v>507</v>
      </c>
    </row>
    <row r="46" spans="1:5" ht="5.0999999999999996" customHeight="1" thickBot="1">
      <c r="A46" s="443"/>
      <c r="B46" s="443"/>
      <c r="C46" s="444"/>
      <c r="D46" s="444"/>
      <c r="E46" s="443"/>
    </row>
    <row r="47" spans="1:5" s="15" customFormat="1" ht="11.1" customHeight="1">
      <c r="A47" s="205" t="s">
        <v>8936</v>
      </c>
      <c r="B47" s="183"/>
      <c r="C47" s="183"/>
      <c r="D47" s="183"/>
      <c r="E47" s="100" t="s">
        <v>8937</v>
      </c>
    </row>
    <row r="48" spans="1:5" s="15" customFormat="1" ht="11.1" customHeight="1">
      <c r="A48" s="110" t="s">
        <v>8938</v>
      </c>
      <c r="B48" s="92"/>
      <c r="C48" s="92"/>
      <c r="D48" s="92"/>
      <c r="E48" s="131"/>
    </row>
    <row r="49" spans="1:5" s="245" customFormat="1" ht="14.1" customHeight="1">
      <c r="A49" s="964" t="s">
        <v>9786</v>
      </c>
      <c r="E49" s="644" t="s">
        <v>8939</v>
      </c>
    </row>
    <row r="50" spans="1:5" s="245" customFormat="1" ht="14.1" customHeight="1">
      <c r="A50" s="641"/>
      <c r="E50" s="644"/>
    </row>
    <row r="51" spans="1:5" s="19" customFormat="1" ht="20.100000000000001" customHeight="1">
      <c r="A51" s="975" t="s">
        <v>8940</v>
      </c>
      <c r="B51" s="975"/>
      <c r="C51" s="975"/>
      <c r="D51" s="975"/>
      <c r="E51" s="975"/>
    </row>
    <row r="52" spans="1:5" s="20" customFormat="1" ht="24" customHeight="1">
      <c r="A52" s="984"/>
      <c r="B52" s="984"/>
      <c r="C52" s="984"/>
      <c r="D52" s="984"/>
      <c r="E52" s="984"/>
    </row>
    <row r="53" spans="1:5" s="637" customFormat="1" ht="18" customHeight="1" thickBot="1">
      <c r="A53" s="977" t="s">
        <v>8941</v>
      </c>
      <c r="B53" s="977"/>
      <c r="C53" s="445"/>
      <c r="D53" s="445"/>
      <c r="E53" s="445"/>
    </row>
    <row r="54" spans="1:5" ht="18" customHeight="1">
      <c r="A54" s="969" t="s">
        <v>8942</v>
      </c>
      <c r="B54" s="971" t="s">
        <v>8943</v>
      </c>
      <c r="C54" s="971" t="s">
        <v>8944</v>
      </c>
      <c r="D54" s="971" t="s">
        <v>8932</v>
      </c>
      <c r="E54" s="973" t="s">
        <v>8933</v>
      </c>
    </row>
    <row r="55" spans="1:5" ht="18" customHeight="1">
      <c r="A55" s="985"/>
      <c r="B55" s="986"/>
      <c r="C55" s="986"/>
      <c r="D55" s="986"/>
      <c r="E55" s="987"/>
    </row>
    <row r="56" spans="1:5" ht="5.0999999999999996" customHeight="1">
      <c r="C56" s="250"/>
      <c r="D56" s="250"/>
      <c r="E56" s="244"/>
    </row>
    <row r="57" spans="1:5" ht="12.6" customHeight="1">
      <c r="C57" s="250"/>
      <c r="D57" s="250"/>
      <c r="E57" s="244" t="s">
        <v>508</v>
      </c>
    </row>
    <row r="58" spans="1:5" ht="12.6" customHeight="1">
      <c r="C58" s="250"/>
      <c r="D58" s="250"/>
      <c r="E58" s="244" t="s">
        <v>509</v>
      </c>
    </row>
    <row r="59" spans="1:5" ht="12.6" customHeight="1">
      <c r="C59" s="250"/>
      <c r="D59" s="250"/>
      <c r="E59" s="244" t="s">
        <v>510</v>
      </c>
    </row>
    <row r="60" spans="1:5" ht="12.6" customHeight="1">
      <c r="C60" s="250"/>
      <c r="D60" s="250"/>
      <c r="E60" s="244" t="s">
        <v>511</v>
      </c>
    </row>
    <row r="61" spans="1:5" ht="12.6" customHeight="1">
      <c r="C61" s="250"/>
      <c r="D61" s="250"/>
      <c r="E61" s="244" t="s">
        <v>512</v>
      </c>
    </row>
    <row r="62" spans="1:5" ht="11.45" customHeight="1">
      <c r="C62" s="250"/>
      <c r="D62" s="250"/>
      <c r="E62" s="244"/>
    </row>
    <row r="63" spans="1:5" ht="12.6" customHeight="1">
      <c r="C63" s="250"/>
      <c r="D63" s="250"/>
      <c r="E63" s="244" t="s">
        <v>685</v>
      </c>
    </row>
    <row r="64" spans="1:5" ht="12.6" customHeight="1">
      <c r="C64" s="250"/>
      <c r="D64" s="250"/>
      <c r="E64" s="244" t="s">
        <v>513</v>
      </c>
    </row>
    <row r="65" spans="1:5" ht="11.45" customHeight="1">
      <c r="C65" s="250"/>
      <c r="D65" s="250"/>
      <c r="E65" s="244"/>
    </row>
    <row r="66" spans="1:5" ht="12.6" customHeight="1">
      <c r="A66" s="244" t="s">
        <v>514</v>
      </c>
      <c r="C66" s="250" t="s">
        <v>515</v>
      </c>
      <c r="D66" s="250" t="s">
        <v>683</v>
      </c>
      <c r="E66" s="244" t="s">
        <v>684</v>
      </c>
    </row>
    <row r="67" spans="1:5" ht="12.6" customHeight="1">
      <c r="C67" s="250" t="s">
        <v>482</v>
      </c>
      <c r="D67" s="250"/>
      <c r="E67" s="244" t="s">
        <v>516</v>
      </c>
    </row>
    <row r="68" spans="1:5" ht="12.6" customHeight="1">
      <c r="C68" s="250"/>
      <c r="D68" s="250"/>
      <c r="E68" s="244" t="s">
        <v>517</v>
      </c>
    </row>
    <row r="69" spans="1:5" ht="12.6" customHeight="1">
      <c r="C69" s="250"/>
      <c r="D69" s="250"/>
      <c r="E69" s="244" t="s">
        <v>518</v>
      </c>
    </row>
    <row r="70" spans="1:5" ht="11.45" customHeight="1">
      <c r="C70" s="250"/>
      <c r="D70" s="250"/>
      <c r="E70" s="244"/>
    </row>
    <row r="71" spans="1:5" ht="12.6" customHeight="1">
      <c r="C71" s="250"/>
      <c r="D71" s="250"/>
      <c r="E71" s="244" t="s">
        <v>687</v>
      </c>
    </row>
    <row r="72" spans="1:5" ht="12.6" customHeight="1">
      <c r="C72" s="250"/>
      <c r="D72" s="250"/>
      <c r="E72" s="244" t="s">
        <v>519</v>
      </c>
    </row>
    <row r="73" spans="1:5" ht="12.6" customHeight="1">
      <c r="C73" s="250"/>
      <c r="D73" s="250"/>
      <c r="E73" s="244" t="s">
        <v>520</v>
      </c>
    </row>
    <row r="74" spans="1:5" ht="12.6" customHeight="1">
      <c r="C74" s="250"/>
      <c r="D74" s="250"/>
      <c r="E74" s="244" t="s">
        <v>521</v>
      </c>
    </row>
    <row r="75" spans="1:5" ht="12.6" customHeight="1">
      <c r="C75" s="250"/>
      <c r="D75" s="250"/>
      <c r="E75" s="244" t="s">
        <v>522</v>
      </c>
    </row>
    <row r="76" spans="1:5" ht="12.6" customHeight="1">
      <c r="C76" s="250"/>
      <c r="D76" s="250"/>
      <c r="E76" s="244" t="s">
        <v>523</v>
      </c>
    </row>
    <row r="77" spans="1:5" ht="12.6" customHeight="1">
      <c r="C77" s="250"/>
      <c r="D77" s="250"/>
      <c r="E77" s="244" t="s">
        <v>524</v>
      </c>
    </row>
    <row r="78" spans="1:5" ht="12.6" customHeight="1">
      <c r="C78" s="250"/>
      <c r="D78" s="250"/>
      <c r="E78" s="244" t="s">
        <v>525</v>
      </c>
    </row>
    <row r="79" spans="1:5" ht="12.6" customHeight="1">
      <c r="C79" s="250"/>
      <c r="D79" s="250"/>
      <c r="E79" s="244" t="s">
        <v>526</v>
      </c>
    </row>
    <row r="80" spans="1:5" ht="12.6" customHeight="1">
      <c r="C80" s="250"/>
      <c r="D80" s="250"/>
      <c r="E80" s="244" t="s">
        <v>527</v>
      </c>
    </row>
    <row r="81" spans="1:5" ht="11.1" customHeight="1">
      <c r="C81" s="250"/>
      <c r="D81" s="250"/>
      <c r="E81" s="244"/>
    </row>
    <row r="82" spans="1:5" ht="12.6" customHeight="1">
      <c r="C82" s="250"/>
      <c r="D82" s="250"/>
      <c r="E82" s="244" t="s">
        <v>528</v>
      </c>
    </row>
    <row r="83" spans="1:5" ht="12.6" customHeight="1">
      <c r="C83" s="250"/>
      <c r="D83" s="250"/>
      <c r="E83" s="244" t="s">
        <v>529</v>
      </c>
    </row>
    <row r="84" spans="1:5" ht="12.6" customHeight="1">
      <c r="C84" s="250"/>
      <c r="D84" s="250"/>
      <c r="E84" s="244" t="s">
        <v>530</v>
      </c>
    </row>
    <row r="85" spans="1:5" ht="11.1" customHeight="1">
      <c r="C85" s="250"/>
      <c r="D85" s="250"/>
      <c r="E85" s="244"/>
    </row>
    <row r="86" spans="1:5" ht="12.6" customHeight="1">
      <c r="A86" s="244" t="s">
        <v>531</v>
      </c>
      <c r="C86" s="250" t="s">
        <v>482</v>
      </c>
      <c r="D86" s="250" t="s">
        <v>683</v>
      </c>
      <c r="E86" s="244" t="s">
        <v>687</v>
      </c>
    </row>
    <row r="87" spans="1:5" ht="12.6" customHeight="1">
      <c r="C87" s="250"/>
      <c r="D87" s="250"/>
      <c r="E87" s="244" t="s">
        <v>532</v>
      </c>
    </row>
    <row r="88" spans="1:5" ht="11.1" customHeight="1">
      <c r="C88" s="250"/>
      <c r="D88" s="250"/>
      <c r="E88" s="244"/>
    </row>
    <row r="89" spans="1:5" s="23" customFormat="1" ht="12.6" customHeight="1">
      <c r="A89" s="244" t="s">
        <v>8945</v>
      </c>
      <c r="C89" s="217" t="s">
        <v>8946</v>
      </c>
      <c r="D89" s="217" t="s">
        <v>8947</v>
      </c>
      <c r="E89" s="23" t="s">
        <v>8948</v>
      </c>
    </row>
    <row r="90" spans="1:5" s="23" customFormat="1" ht="12.6" customHeight="1">
      <c r="A90" s="217"/>
      <c r="C90" s="217"/>
      <c r="D90" s="217"/>
      <c r="E90" s="23" t="s">
        <v>8949</v>
      </c>
    </row>
    <row r="91" spans="1:5" s="23" customFormat="1" ht="11.65" customHeight="1">
      <c r="A91" s="217"/>
      <c r="C91" s="217"/>
      <c r="D91" s="217"/>
    </row>
    <row r="92" spans="1:5" s="23" customFormat="1" ht="12.6" customHeight="1">
      <c r="A92" s="217"/>
      <c r="C92" s="217"/>
      <c r="D92" s="217"/>
      <c r="E92" s="23" t="s">
        <v>8950</v>
      </c>
    </row>
    <row r="93" spans="1:5" s="23" customFormat="1" ht="12.6" customHeight="1">
      <c r="A93" s="217"/>
      <c r="C93" s="217"/>
      <c r="D93" s="217"/>
      <c r="E93" s="23" t="s">
        <v>8951</v>
      </c>
    </row>
    <row r="94" spans="1:5" s="23" customFormat="1" ht="11.45" customHeight="1">
      <c r="A94" s="217"/>
      <c r="C94" s="217"/>
      <c r="D94" s="217"/>
    </row>
    <row r="95" spans="1:5" s="23" customFormat="1" ht="12.6" customHeight="1">
      <c r="A95" s="217"/>
      <c r="C95" s="217"/>
      <c r="D95" s="217"/>
      <c r="E95" s="23" t="s">
        <v>8952</v>
      </c>
    </row>
    <row r="96" spans="1:5" s="23" customFormat="1" ht="12.6" customHeight="1">
      <c r="A96" s="217"/>
      <c r="C96" s="217"/>
      <c r="D96" s="217"/>
      <c r="E96" s="23" t="s">
        <v>8953</v>
      </c>
    </row>
    <row r="97" spans="1:5" s="23" customFormat="1" ht="12.6" customHeight="1">
      <c r="A97" s="217"/>
      <c r="C97" s="217"/>
      <c r="D97" s="217"/>
      <c r="E97" s="23" t="s">
        <v>8954</v>
      </c>
    </row>
    <row r="98" spans="1:5" s="23" customFormat="1" ht="11.45" customHeight="1">
      <c r="A98" s="217"/>
      <c r="C98" s="217"/>
      <c r="D98" s="217"/>
    </row>
    <row r="99" spans="1:5" s="23" customFormat="1" ht="12.6" customHeight="1">
      <c r="A99" s="217"/>
      <c r="C99" s="217"/>
      <c r="D99" s="217"/>
      <c r="E99" s="23" t="s">
        <v>8955</v>
      </c>
    </row>
    <row r="100" spans="1:5" s="23" customFormat="1" ht="12.6" customHeight="1">
      <c r="A100" s="217"/>
      <c r="C100" s="217"/>
      <c r="D100" s="217"/>
      <c r="E100" s="23" t="s">
        <v>8956</v>
      </c>
    </row>
    <row r="101" spans="1:5" s="23" customFormat="1" ht="5.0999999999999996" customHeight="1" thickBot="1">
      <c r="A101" s="217"/>
      <c r="C101" s="217"/>
      <c r="D101" s="217"/>
    </row>
    <row r="102" spans="1:5" s="15" customFormat="1" ht="11.1" customHeight="1">
      <c r="A102" s="205" t="s">
        <v>8957</v>
      </c>
      <c r="B102" s="183"/>
      <c r="C102" s="183"/>
      <c r="D102" s="183"/>
      <c r="E102" s="100"/>
    </row>
    <row r="103" spans="1:5" ht="14.1" customHeight="1">
      <c r="A103" s="245"/>
      <c r="B103" s="245"/>
      <c r="C103" s="245"/>
      <c r="D103" s="245"/>
      <c r="E103" s="756" t="s">
        <v>9787</v>
      </c>
    </row>
    <row r="104" spans="1:5" ht="14.1" customHeight="1">
      <c r="A104" s="641"/>
      <c r="B104" s="245"/>
      <c r="C104" s="245"/>
      <c r="D104" s="245"/>
      <c r="E104" s="644"/>
    </row>
    <row r="105" spans="1:5" ht="20.100000000000001" customHeight="1">
      <c r="A105" s="975" t="s">
        <v>8958</v>
      </c>
      <c r="B105" s="975"/>
      <c r="C105" s="975"/>
      <c r="D105" s="975"/>
      <c r="E105" s="975"/>
    </row>
    <row r="106" spans="1:5" ht="24" customHeight="1">
      <c r="A106" s="988"/>
      <c r="B106" s="988"/>
      <c r="C106" s="988"/>
      <c r="D106" s="988"/>
      <c r="E106" s="988"/>
    </row>
    <row r="107" spans="1:5" ht="18" customHeight="1" thickBot="1">
      <c r="A107" s="637"/>
      <c r="B107" s="637"/>
      <c r="C107" s="637"/>
      <c r="D107" s="637"/>
      <c r="E107" s="636" t="s">
        <v>8941</v>
      </c>
    </row>
    <row r="108" spans="1:5" ht="18" customHeight="1">
      <c r="A108" s="969" t="s">
        <v>8942</v>
      </c>
      <c r="B108" s="971" t="s">
        <v>8943</v>
      </c>
      <c r="C108" s="971" t="s">
        <v>8944</v>
      </c>
      <c r="D108" s="971" t="s">
        <v>8932</v>
      </c>
      <c r="E108" s="973" t="s">
        <v>8933</v>
      </c>
    </row>
    <row r="109" spans="1:5" ht="18" customHeight="1">
      <c r="A109" s="985"/>
      <c r="B109" s="986"/>
      <c r="C109" s="986"/>
      <c r="D109" s="986"/>
      <c r="E109" s="987"/>
    </row>
    <row r="110" spans="1:5" ht="5.0999999999999996" customHeight="1">
      <c r="C110" s="250"/>
      <c r="D110" s="250"/>
      <c r="E110" s="244"/>
    </row>
    <row r="111" spans="1:5" ht="13.15" customHeight="1">
      <c r="A111" s="217"/>
      <c r="B111" s="23"/>
      <c r="C111" s="217"/>
      <c r="D111" s="217" t="s">
        <v>8959</v>
      </c>
      <c r="E111" s="23" t="s">
        <v>8948</v>
      </c>
    </row>
    <row r="112" spans="1:5" ht="13.15" customHeight="1">
      <c r="A112" s="217"/>
      <c r="B112" s="23"/>
      <c r="C112" s="217"/>
      <c r="D112" s="217"/>
      <c r="E112" s="23" t="s">
        <v>8960</v>
      </c>
    </row>
    <row r="113" spans="1:5" ht="13.15" customHeight="1">
      <c r="A113" s="217"/>
      <c r="B113" s="23"/>
      <c r="C113" s="217"/>
      <c r="D113" s="217"/>
      <c r="E113" s="23"/>
    </row>
    <row r="114" spans="1:5" ht="13.15" customHeight="1">
      <c r="A114" s="217"/>
      <c r="B114" s="23"/>
      <c r="C114" s="217"/>
      <c r="D114" s="217"/>
      <c r="E114" s="23" t="s">
        <v>8961</v>
      </c>
    </row>
    <row r="115" spans="1:5" ht="13.15" customHeight="1">
      <c r="A115" s="217"/>
      <c r="B115" s="23"/>
      <c r="C115" s="217"/>
      <c r="D115" s="217"/>
      <c r="E115" s="23" t="s">
        <v>8962</v>
      </c>
    </row>
    <row r="116" spans="1:5" ht="13.15" customHeight="1">
      <c r="C116" s="250"/>
      <c r="D116" s="250"/>
      <c r="E116" s="244"/>
    </row>
    <row r="117" spans="1:5" ht="13.15" customHeight="1">
      <c r="A117" s="244" t="s">
        <v>8963</v>
      </c>
      <c r="B117" s="23"/>
      <c r="C117" s="217" t="s">
        <v>8946</v>
      </c>
      <c r="D117" s="217" t="s">
        <v>8947</v>
      </c>
      <c r="E117" s="23" t="s">
        <v>8964</v>
      </c>
    </row>
    <row r="118" spans="1:5" ht="13.15" customHeight="1">
      <c r="B118" s="23"/>
      <c r="C118" s="217"/>
      <c r="D118" s="217"/>
      <c r="E118" s="23" t="s">
        <v>8965</v>
      </c>
    </row>
    <row r="119" spans="1:5" ht="13.15" customHeight="1">
      <c r="B119" s="23"/>
      <c r="C119" s="217"/>
      <c r="D119" s="217"/>
      <c r="E119" s="23" t="s">
        <v>9685</v>
      </c>
    </row>
    <row r="120" spans="1:5" ht="13.15" customHeight="1">
      <c r="B120" s="23"/>
      <c r="C120" s="217"/>
      <c r="D120" s="217"/>
      <c r="E120" s="23" t="s">
        <v>8966</v>
      </c>
    </row>
    <row r="121" spans="1:5" ht="13.15" customHeight="1">
      <c r="B121" s="23"/>
      <c r="C121" s="217"/>
      <c r="D121" s="217"/>
      <c r="E121" s="23"/>
    </row>
    <row r="122" spans="1:5" ht="13.15" customHeight="1">
      <c r="B122" s="23"/>
      <c r="C122" s="217"/>
      <c r="D122" s="217"/>
      <c r="E122" s="23" t="s">
        <v>8967</v>
      </c>
    </row>
    <row r="123" spans="1:5" ht="13.15" customHeight="1">
      <c r="B123" s="23"/>
      <c r="C123" s="217"/>
      <c r="D123" s="217"/>
      <c r="E123" s="23" t="s">
        <v>8968</v>
      </c>
    </row>
    <row r="124" spans="1:5" ht="13.15" customHeight="1">
      <c r="B124" s="23"/>
      <c r="C124" s="217"/>
      <c r="D124" s="217"/>
      <c r="E124" s="23" t="s">
        <v>8969</v>
      </c>
    </row>
    <row r="125" spans="1:5" ht="13.15" customHeight="1">
      <c r="B125" s="23"/>
      <c r="C125" s="217"/>
      <c r="D125" s="217"/>
      <c r="E125" s="23" t="s">
        <v>8970</v>
      </c>
    </row>
    <row r="126" spans="1:5" ht="13.15" customHeight="1">
      <c r="B126" s="23"/>
      <c r="C126" s="217"/>
      <c r="D126" s="217"/>
      <c r="E126" s="23" t="s">
        <v>8971</v>
      </c>
    </row>
    <row r="127" spans="1:5" ht="13.15" customHeight="1">
      <c r="B127" s="23"/>
      <c r="C127" s="217"/>
      <c r="D127" s="217"/>
      <c r="E127" s="23"/>
    </row>
    <row r="128" spans="1:5" ht="13.15" customHeight="1">
      <c r="B128" s="23"/>
      <c r="C128" s="217"/>
      <c r="D128" s="217"/>
      <c r="E128" s="23" t="s">
        <v>8955</v>
      </c>
    </row>
    <row r="129" spans="1:5" ht="13.15" customHeight="1">
      <c r="B129" s="23"/>
      <c r="C129" s="217"/>
      <c r="D129" s="217"/>
      <c r="E129" s="23" t="s">
        <v>8972</v>
      </c>
    </row>
    <row r="130" spans="1:5" ht="13.15" customHeight="1">
      <c r="B130" s="23"/>
      <c r="C130" s="217"/>
      <c r="D130" s="217"/>
      <c r="E130" s="23"/>
    </row>
    <row r="131" spans="1:5" ht="13.15" customHeight="1">
      <c r="B131" s="23"/>
      <c r="C131" s="217"/>
      <c r="D131" s="217"/>
      <c r="E131" s="23" t="s">
        <v>8973</v>
      </c>
    </row>
    <row r="132" spans="1:5" ht="13.15" customHeight="1">
      <c r="B132" s="23"/>
      <c r="C132" s="217"/>
      <c r="D132" s="217"/>
      <c r="E132" s="23" t="s">
        <v>8974</v>
      </c>
    </row>
    <row r="133" spans="1:5" ht="13.15" customHeight="1">
      <c r="B133" s="23"/>
      <c r="C133" s="217"/>
      <c r="D133" s="217"/>
      <c r="E133" s="23" t="s">
        <v>8975</v>
      </c>
    </row>
    <row r="134" spans="1:5" ht="13.15" customHeight="1">
      <c r="B134" s="23"/>
      <c r="C134" s="217"/>
      <c r="D134" s="217"/>
      <c r="E134" s="23" t="s">
        <v>8976</v>
      </c>
    </row>
    <row r="135" spans="1:5" ht="13.15" customHeight="1">
      <c r="B135" s="23"/>
      <c r="C135" s="217"/>
      <c r="D135" s="217"/>
      <c r="E135" s="23" t="s">
        <v>8977</v>
      </c>
    </row>
    <row r="136" spans="1:5" ht="13.15" customHeight="1">
      <c r="B136" s="23"/>
      <c r="C136" s="217"/>
      <c r="D136" s="217"/>
      <c r="E136" s="23"/>
    </row>
    <row r="137" spans="1:5" ht="13.15" customHeight="1">
      <c r="B137" s="23"/>
      <c r="C137" s="217"/>
      <c r="D137" s="217" t="s">
        <v>8959</v>
      </c>
      <c r="E137" s="23" t="s">
        <v>8948</v>
      </c>
    </row>
    <row r="138" spans="1:5" ht="13.15" customHeight="1">
      <c r="B138" s="23"/>
      <c r="C138" s="217"/>
      <c r="D138" s="217"/>
      <c r="E138" s="23" t="s">
        <v>8978</v>
      </c>
    </row>
    <row r="139" spans="1:5" ht="13.15" customHeight="1">
      <c r="B139" s="23"/>
      <c r="C139" s="217"/>
      <c r="D139" s="217"/>
      <c r="E139" s="23"/>
    </row>
    <row r="140" spans="1:5" ht="13.15" customHeight="1">
      <c r="B140" s="23"/>
      <c r="C140" s="217"/>
      <c r="D140" s="217"/>
      <c r="E140" s="23" t="s">
        <v>8950</v>
      </c>
    </row>
    <row r="141" spans="1:5" ht="13.15" customHeight="1">
      <c r="B141" s="23"/>
      <c r="C141" s="217"/>
      <c r="D141" s="217"/>
      <c r="E141" s="23" t="s">
        <v>8979</v>
      </c>
    </row>
    <row r="142" spans="1:5" ht="13.15" customHeight="1">
      <c r="B142" s="23"/>
      <c r="C142" s="217"/>
      <c r="D142" s="217"/>
      <c r="E142" s="23"/>
    </row>
    <row r="143" spans="1:5" ht="13.15" customHeight="1">
      <c r="B143" s="23"/>
      <c r="C143" s="217"/>
      <c r="D143" s="217"/>
      <c r="E143" s="23"/>
    </row>
    <row r="144" spans="1:5" ht="13.15" customHeight="1">
      <c r="A144" s="244" t="s">
        <v>8980</v>
      </c>
      <c r="B144" s="23"/>
      <c r="C144" s="217" t="s">
        <v>8946</v>
      </c>
      <c r="D144" s="217" t="s">
        <v>8959</v>
      </c>
      <c r="E144" s="23" t="s">
        <v>8981</v>
      </c>
    </row>
    <row r="145" spans="1:5" ht="13.15" customHeight="1">
      <c r="B145" s="23"/>
      <c r="C145" s="217"/>
      <c r="D145" s="217"/>
      <c r="E145" s="23" t="s">
        <v>9686</v>
      </c>
    </row>
    <row r="146" spans="1:5" ht="13.15" customHeight="1">
      <c r="B146" s="23"/>
      <c r="C146" s="217"/>
      <c r="D146" s="217"/>
      <c r="E146" s="23"/>
    </row>
    <row r="147" spans="1:5" ht="13.15" customHeight="1">
      <c r="A147" s="217"/>
      <c r="B147" s="23"/>
      <c r="C147" s="217"/>
      <c r="D147" s="217"/>
      <c r="E147" s="23" t="s">
        <v>8961</v>
      </c>
    </row>
    <row r="148" spans="1:5" ht="13.15" customHeight="1">
      <c r="A148" s="217"/>
      <c r="B148" s="23"/>
      <c r="C148" s="217"/>
      <c r="D148" s="217"/>
      <c r="E148" s="23" t="s">
        <v>9687</v>
      </c>
    </row>
    <row r="149" spans="1:5" ht="13.15" customHeight="1">
      <c r="A149" s="217"/>
      <c r="B149" s="23"/>
      <c r="C149" s="217"/>
      <c r="D149" s="217"/>
      <c r="E149" s="23" t="s">
        <v>9688</v>
      </c>
    </row>
    <row r="150" spans="1:5" ht="12.95" customHeight="1">
      <c r="A150" s="244" t="s">
        <v>8982</v>
      </c>
      <c r="B150" s="23"/>
      <c r="C150" s="217" t="s">
        <v>482</v>
      </c>
      <c r="D150" s="217" t="s">
        <v>1212</v>
      </c>
      <c r="E150" s="23" t="s">
        <v>687</v>
      </c>
    </row>
    <row r="151" spans="1:5" s="15" customFormat="1" ht="12.95" customHeight="1">
      <c r="A151" s="217"/>
      <c r="B151" s="23"/>
      <c r="C151" s="217"/>
      <c r="D151" s="217"/>
      <c r="E151" s="23" t="s">
        <v>1213</v>
      </c>
    </row>
    <row r="152" spans="1:5" s="15" customFormat="1" ht="5.0999999999999996" customHeight="1" thickBot="1">
      <c r="A152" s="217"/>
      <c r="B152" s="23"/>
      <c r="C152" s="217"/>
      <c r="D152" s="217"/>
      <c r="E152" s="23"/>
    </row>
    <row r="153" spans="1:5" s="98" customFormat="1" ht="11.1" customHeight="1">
      <c r="A153" s="205"/>
      <c r="B153" s="183"/>
      <c r="C153" s="183"/>
      <c r="D153" s="183"/>
      <c r="E153" s="100" t="s">
        <v>8937</v>
      </c>
    </row>
    <row r="154" spans="1:5" ht="14.1" customHeight="1">
      <c r="A154" s="964" t="s">
        <v>9788</v>
      </c>
      <c r="B154" s="245"/>
      <c r="C154" s="245"/>
      <c r="D154" s="245"/>
      <c r="E154" s="644"/>
    </row>
    <row r="155" spans="1:5" ht="14.1" customHeight="1">
      <c r="A155" s="641"/>
      <c r="B155" s="245"/>
      <c r="C155" s="245"/>
      <c r="D155" s="245"/>
      <c r="E155" s="644"/>
    </row>
    <row r="156" spans="1:5" ht="20.100000000000001" customHeight="1">
      <c r="A156" s="975" t="s">
        <v>8940</v>
      </c>
      <c r="B156" s="975"/>
      <c r="C156" s="975"/>
      <c r="D156" s="975"/>
      <c r="E156" s="975"/>
    </row>
    <row r="157" spans="1:5" ht="24" customHeight="1">
      <c r="A157" s="988"/>
      <c r="B157" s="988"/>
      <c r="C157" s="988"/>
      <c r="D157" s="988"/>
      <c r="E157" s="988"/>
    </row>
    <row r="158" spans="1:5" ht="18" customHeight="1" thickBot="1">
      <c r="A158" s="638" t="s">
        <v>8941</v>
      </c>
      <c r="B158" s="637"/>
      <c r="C158" s="637"/>
      <c r="D158" s="637"/>
      <c r="E158" s="636"/>
    </row>
    <row r="159" spans="1:5" ht="18" customHeight="1">
      <c r="A159" s="969" t="s">
        <v>8942</v>
      </c>
      <c r="B159" s="971" t="s">
        <v>8943</v>
      </c>
      <c r="C159" s="971" t="s">
        <v>8944</v>
      </c>
      <c r="D159" s="971" t="s">
        <v>8932</v>
      </c>
      <c r="E159" s="973" t="s">
        <v>8933</v>
      </c>
    </row>
    <row r="160" spans="1:5" ht="18" customHeight="1">
      <c r="A160" s="985"/>
      <c r="B160" s="986"/>
      <c r="C160" s="986"/>
      <c r="D160" s="986"/>
      <c r="E160" s="987"/>
    </row>
    <row r="161" spans="1:5" ht="5.0999999999999996" customHeight="1">
      <c r="C161" s="250"/>
      <c r="D161" s="250"/>
      <c r="E161" s="244"/>
    </row>
    <row r="162" spans="1:5" ht="12.95" customHeight="1">
      <c r="A162" s="244" t="s">
        <v>8983</v>
      </c>
      <c r="B162" s="23"/>
      <c r="C162" s="217" t="s">
        <v>482</v>
      </c>
      <c r="D162" s="217" t="s">
        <v>683</v>
      </c>
      <c r="E162" s="23" t="s">
        <v>687</v>
      </c>
    </row>
    <row r="163" spans="1:5" ht="12.95" customHeight="1">
      <c r="A163" s="217"/>
      <c r="B163" s="23"/>
      <c r="C163" s="217"/>
      <c r="D163" s="217"/>
      <c r="E163" s="23" t="s">
        <v>1214</v>
      </c>
    </row>
    <row r="164" spans="1:5" ht="12.95" customHeight="1">
      <c r="A164" s="217"/>
      <c r="B164" s="23"/>
      <c r="C164" s="217"/>
      <c r="D164" s="217"/>
      <c r="E164" s="23" t="s">
        <v>1215</v>
      </c>
    </row>
    <row r="165" spans="1:5" ht="12.95" customHeight="1">
      <c r="A165" s="217"/>
      <c r="B165" s="23"/>
      <c r="C165" s="217"/>
      <c r="D165" s="217"/>
      <c r="E165" s="23"/>
    </row>
    <row r="166" spans="1:5" ht="12.95" customHeight="1">
      <c r="A166" s="217"/>
      <c r="B166" s="23"/>
      <c r="C166" s="217"/>
      <c r="D166" s="217"/>
      <c r="E166" s="23" t="s">
        <v>1216</v>
      </c>
    </row>
    <row r="167" spans="1:5" ht="12.95" customHeight="1">
      <c r="C167" s="250"/>
      <c r="D167" s="250"/>
      <c r="E167" s="244" t="s">
        <v>1217</v>
      </c>
    </row>
    <row r="168" spans="1:5" ht="12.95" customHeight="1">
      <c r="B168" s="23"/>
      <c r="C168" s="217"/>
      <c r="D168" s="217"/>
      <c r="E168" s="23" t="s">
        <v>1218</v>
      </c>
    </row>
    <row r="169" spans="1:5" ht="12.95" customHeight="1">
      <c r="B169" s="23"/>
      <c r="C169" s="217"/>
      <c r="D169" s="217"/>
      <c r="E169" s="23"/>
    </row>
    <row r="170" spans="1:5" ht="12.95" customHeight="1">
      <c r="B170" s="23"/>
      <c r="C170" s="217"/>
      <c r="D170" s="217"/>
      <c r="E170" s="23"/>
    </row>
    <row r="171" spans="1:5" ht="12.95" customHeight="1">
      <c r="A171" s="244" t="s">
        <v>8984</v>
      </c>
      <c r="B171" s="23"/>
      <c r="C171" s="217" t="s">
        <v>482</v>
      </c>
      <c r="D171" s="217" t="s">
        <v>683</v>
      </c>
      <c r="E171" s="23" t="s">
        <v>1219</v>
      </c>
    </row>
    <row r="172" spans="1:5" ht="12.95" customHeight="1">
      <c r="B172" s="23"/>
      <c r="C172" s="217"/>
      <c r="D172" s="217"/>
      <c r="E172" s="23" t="s">
        <v>1220</v>
      </c>
    </row>
    <row r="173" spans="1:5" ht="12.95" customHeight="1">
      <c r="B173" s="23"/>
      <c r="C173" s="217"/>
      <c r="D173" s="217"/>
      <c r="E173" s="23" t="s">
        <v>1221</v>
      </c>
    </row>
    <row r="174" spans="1:5" ht="12.95" customHeight="1">
      <c r="B174" s="23"/>
      <c r="C174" s="217"/>
      <c r="D174" s="217"/>
      <c r="E174" s="23" t="s">
        <v>1222</v>
      </c>
    </row>
    <row r="175" spans="1:5" ht="12.95" customHeight="1">
      <c r="B175" s="23"/>
      <c r="C175" s="217"/>
      <c r="D175" s="217"/>
      <c r="E175" s="23" t="s">
        <v>1223</v>
      </c>
    </row>
    <row r="176" spans="1:5" ht="12.95" customHeight="1">
      <c r="B176" s="23"/>
      <c r="C176" s="217"/>
      <c r="D176" s="217"/>
      <c r="E176" s="23"/>
    </row>
    <row r="177" spans="1:5" ht="12.95" customHeight="1">
      <c r="B177" s="23"/>
      <c r="C177" s="217"/>
      <c r="D177" s="217"/>
      <c r="E177" s="23" t="s">
        <v>687</v>
      </c>
    </row>
    <row r="178" spans="1:5" ht="12.95" customHeight="1">
      <c r="B178" s="23"/>
      <c r="C178" s="217"/>
      <c r="D178" s="217"/>
      <c r="E178" s="23" t="s">
        <v>1224</v>
      </c>
    </row>
    <row r="179" spans="1:5" ht="12.95" customHeight="1">
      <c r="B179" s="23"/>
      <c r="C179" s="217"/>
      <c r="D179" s="217"/>
      <c r="E179" s="23" t="s">
        <v>1225</v>
      </c>
    </row>
    <row r="180" spans="1:5" ht="12.95" customHeight="1">
      <c r="B180" s="23"/>
      <c r="C180" s="217"/>
      <c r="D180" s="217"/>
      <c r="E180" s="23" t="s">
        <v>1226</v>
      </c>
    </row>
    <row r="181" spans="1:5" ht="12.95" customHeight="1">
      <c r="B181" s="23"/>
      <c r="C181" s="217"/>
      <c r="D181" s="217"/>
      <c r="E181" s="23" t="s">
        <v>1227</v>
      </c>
    </row>
    <row r="182" spans="1:5" ht="12.95" customHeight="1">
      <c r="B182" s="23"/>
      <c r="C182" s="217"/>
      <c r="D182" s="217"/>
      <c r="E182" s="23"/>
    </row>
    <row r="183" spans="1:5" ht="12.95" customHeight="1">
      <c r="B183" s="23"/>
      <c r="C183" s="217"/>
      <c r="D183" s="217"/>
      <c r="E183" s="23" t="s">
        <v>488</v>
      </c>
    </row>
    <row r="184" spans="1:5" ht="12.95" customHeight="1">
      <c r="B184" s="23"/>
      <c r="C184" s="217"/>
      <c r="D184" s="217"/>
      <c r="E184" s="23" t="s">
        <v>1228</v>
      </c>
    </row>
    <row r="185" spans="1:5" ht="12.95" customHeight="1">
      <c r="B185" s="23"/>
      <c r="C185" s="217"/>
      <c r="D185" s="217"/>
      <c r="E185" s="23"/>
    </row>
    <row r="186" spans="1:5" ht="12.95" customHeight="1">
      <c r="B186" s="23"/>
      <c r="C186" s="217"/>
      <c r="D186" s="217"/>
      <c r="E186" s="23" t="s">
        <v>1229</v>
      </c>
    </row>
    <row r="187" spans="1:5" ht="12.95" customHeight="1">
      <c r="B187" s="23"/>
      <c r="C187" s="217"/>
      <c r="D187" s="217"/>
      <c r="E187" s="23"/>
    </row>
    <row r="188" spans="1:5" ht="7.15" customHeight="1">
      <c r="B188" s="23"/>
      <c r="C188" s="217"/>
      <c r="D188" s="217"/>
      <c r="E188" s="23"/>
    </row>
    <row r="189" spans="1:5" ht="12.95" customHeight="1">
      <c r="A189" s="244" t="s">
        <v>8985</v>
      </c>
      <c r="B189" s="23"/>
      <c r="C189" s="217" t="s">
        <v>482</v>
      </c>
      <c r="D189" s="217" t="s">
        <v>683</v>
      </c>
      <c r="E189" s="23" t="s">
        <v>1230</v>
      </c>
    </row>
    <row r="190" spans="1:5" ht="12.95" customHeight="1">
      <c r="B190" s="23"/>
      <c r="C190" s="217"/>
      <c r="D190" s="217"/>
      <c r="E190" s="23" t="s">
        <v>1231</v>
      </c>
    </row>
    <row r="191" spans="1:5" ht="12.95" customHeight="1">
      <c r="B191" s="23"/>
      <c r="C191" s="217"/>
      <c r="D191" s="217"/>
      <c r="E191" s="23"/>
    </row>
    <row r="192" spans="1:5" ht="8.25" customHeight="1">
      <c r="B192" s="23"/>
      <c r="C192" s="217"/>
      <c r="D192" s="217"/>
      <c r="E192" s="23"/>
    </row>
    <row r="193" spans="1:5" ht="12.95" customHeight="1">
      <c r="A193" s="244" t="s">
        <v>8986</v>
      </c>
      <c r="B193" s="23"/>
      <c r="C193" s="217" t="s">
        <v>482</v>
      </c>
      <c r="D193" s="217" t="s">
        <v>688</v>
      </c>
      <c r="E193" s="23" t="s">
        <v>1232</v>
      </c>
    </row>
    <row r="194" spans="1:5" ht="12.95" customHeight="1">
      <c r="B194" s="23"/>
      <c r="C194" s="217"/>
      <c r="D194" s="217"/>
      <c r="E194" s="23" t="s">
        <v>1233</v>
      </c>
    </row>
    <row r="195" spans="1:5" ht="12.95" customHeight="1">
      <c r="B195" s="23"/>
      <c r="C195" s="217"/>
      <c r="D195" s="217"/>
      <c r="E195" s="23"/>
    </row>
    <row r="196" spans="1:5" ht="12.95" customHeight="1">
      <c r="B196" s="23"/>
      <c r="C196" s="217"/>
      <c r="D196" s="217"/>
      <c r="E196" s="23"/>
    </row>
    <row r="197" spans="1:5" ht="12.95" customHeight="1">
      <c r="A197" s="244" t="s">
        <v>8987</v>
      </c>
      <c r="B197" s="23"/>
      <c r="C197" s="217" t="s">
        <v>482</v>
      </c>
      <c r="D197" s="217" t="s">
        <v>683</v>
      </c>
      <c r="E197" s="23" t="s">
        <v>1234</v>
      </c>
    </row>
    <row r="198" spans="1:5" ht="12.95" customHeight="1">
      <c r="A198" s="217"/>
      <c r="B198" s="23"/>
      <c r="C198" s="217"/>
      <c r="D198" s="217"/>
      <c r="E198" s="23" t="s">
        <v>1235</v>
      </c>
    </row>
    <row r="199" spans="1:5" ht="12.95" customHeight="1">
      <c r="A199" s="217"/>
      <c r="B199" s="23"/>
      <c r="C199" s="217"/>
      <c r="D199" s="217"/>
      <c r="E199" s="23"/>
    </row>
    <row r="200" spans="1:5" ht="12.95" customHeight="1">
      <c r="A200" s="244" t="s">
        <v>8988</v>
      </c>
      <c r="B200" s="23"/>
      <c r="C200" s="217" t="s">
        <v>482</v>
      </c>
      <c r="D200" s="217" t="s">
        <v>683</v>
      </c>
      <c r="E200" s="23" t="s">
        <v>1236</v>
      </c>
    </row>
    <row r="201" spans="1:5" ht="12.95" customHeight="1">
      <c r="A201" s="217"/>
      <c r="B201" s="23"/>
      <c r="C201" s="217"/>
      <c r="D201" s="217"/>
      <c r="E201" s="23" t="s">
        <v>1237</v>
      </c>
    </row>
    <row r="202" spans="1:5" ht="12.95" customHeight="1">
      <c r="A202" s="217"/>
      <c r="B202" s="23"/>
      <c r="C202" s="217"/>
      <c r="D202" s="217"/>
      <c r="E202" s="23"/>
    </row>
    <row r="203" spans="1:5" ht="12.95" customHeight="1">
      <c r="A203" s="217"/>
      <c r="B203" s="23"/>
      <c r="C203" s="217"/>
      <c r="D203" s="217"/>
      <c r="E203" s="23"/>
    </row>
    <row r="204" spans="1:5" ht="12.95" customHeight="1" thickBot="1">
      <c r="A204" s="217"/>
      <c r="B204" s="23"/>
      <c r="C204" s="217"/>
      <c r="D204" s="217"/>
      <c r="E204" s="23"/>
    </row>
    <row r="205" spans="1:5" s="98" customFormat="1" ht="11.1" customHeight="1">
      <c r="A205" s="205" t="s">
        <v>8957</v>
      </c>
      <c r="B205" s="183"/>
      <c r="C205" s="183"/>
      <c r="D205" s="183"/>
      <c r="E205" s="100"/>
    </row>
    <row r="206" spans="1:5" ht="14.1" customHeight="1">
      <c r="A206" s="110"/>
      <c r="B206" s="92"/>
      <c r="C206" s="92"/>
      <c r="D206" s="92"/>
      <c r="E206" s="953" t="s">
        <v>9789</v>
      </c>
    </row>
    <row r="207" spans="1:5" ht="14.1" customHeight="1">
      <c r="A207" s="110"/>
      <c r="B207" s="92"/>
      <c r="C207" s="92"/>
      <c r="D207" s="92"/>
      <c r="E207" s="131"/>
    </row>
    <row r="208" spans="1:5" ht="20.100000000000001" customHeight="1">
      <c r="A208" s="975" t="s">
        <v>8989</v>
      </c>
      <c r="B208" s="975"/>
      <c r="C208" s="975"/>
      <c r="D208" s="975"/>
      <c r="E208" s="975"/>
    </row>
    <row r="209" spans="1:5" ht="24" customHeight="1">
      <c r="A209" s="984"/>
      <c r="B209" s="984"/>
      <c r="C209" s="984"/>
      <c r="D209" s="984"/>
      <c r="E209" s="984"/>
    </row>
    <row r="210" spans="1:5" ht="18" customHeight="1" thickBot="1">
      <c r="A210" s="977"/>
      <c r="B210" s="978"/>
      <c r="C210" s="445"/>
      <c r="D210" s="445"/>
      <c r="E210" s="446" t="s">
        <v>8990</v>
      </c>
    </row>
    <row r="211" spans="1:5" ht="18" customHeight="1">
      <c r="A211" s="969" t="s">
        <v>8991</v>
      </c>
      <c r="B211" s="971" t="s">
        <v>8992</v>
      </c>
      <c r="C211" s="971" t="s">
        <v>8993</v>
      </c>
      <c r="D211" s="971" t="s">
        <v>8994</v>
      </c>
      <c r="E211" s="973" t="s">
        <v>8995</v>
      </c>
    </row>
    <row r="212" spans="1:5" ht="18" customHeight="1">
      <c r="A212" s="970"/>
      <c r="B212" s="972"/>
      <c r="C212" s="972"/>
      <c r="D212" s="972"/>
      <c r="E212" s="974"/>
    </row>
    <row r="213" spans="1:5" ht="5.0999999999999996" customHeight="1">
      <c r="A213" s="5"/>
      <c r="B213" s="654"/>
      <c r="C213" s="654"/>
      <c r="D213" s="654"/>
      <c r="E213" s="5"/>
    </row>
    <row r="214" spans="1:5" ht="11.1" customHeight="1">
      <c r="A214" s="217" t="s">
        <v>2626</v>
      </c>
      <c r="B214" s="23"/>
      <c r="C214" s="217" t="s">
        <v>482</v>
      </c>
      <c r="D214" s="217" t="s">
        <v>683</v>
      </c>
      <c r="E214" s="23" t="s">
        <v>2627</v>
      </c>
    </row>
    <row r="215" spans="1:5" ht="11.1" customHeight="1">
      <c r="A215" s="217"/>
      <c r="B215" s="23"/>
      <c r="C215" s="217"/>
      <c r="D215" s="217"/>
      <c r="E215" s="23" t="s">
        <v>2628</v>
      </c>
    </row>
    <row r="216" spans="1:5" ht="7.5" customHeight="1">
      <c r="A216" s="217"/>
      <c r="B216" s="23"/>
      <c r="C216" s="217"/>
      <c r="D216" s="217"/>
      <c r="E216" s="23"/>
    </row>
    <row r="217" spans="1:5" ht="11.1" customHeight="1">
      <c r="A217" s="217" t="s">
        <v>2629</v>
      </c>
      <c r="B217" s="23"/>
      <c r="C217" s="217" t="s">
        <v>482</v>
      </c>
      <c r="D217" s="217" t="s">
        <v>683</v>
      </c>
      <c r="E217" s="23" t="s">
        <v>2630</v>
      </c>
    </row>
    <row r="218" spans="1:5" ht="11.1" customHeight="1">
      <c r="A218" s="217"/>
      <c r="B218" s="23"/>
      <c r="C218" s="217"/>
      <c r="D218" s="217"/>
      <c r="E218" s="23" t="s">
        <v>2631</v>
      </c>
    </row>
    <row r="219" spans="1:5" ht="11.1" customHeight="1">
      <c r="A219" s="217"/>
      <c r="B219" s="23"/>
      <c r="C219" s="217"/>
      <c r="D219" s="217"/>
      <c r="E219" s="23" t="s">
        <v>2632</v>
      </c>
    </row>
    <row r="220" spans="1:5" ht="7.15" customHeight="1">
      <c r="A220" s="217"/>
      <c r="B220" s="23"/>
      <c r="C220" s="217"/>
      <c r="D220" s="217"/>
      <c r="E220" s="144"/>
    </row>
    <row r="221" spans="1:5" ht="11.1" customHeight="1">
      <c r="A221" s="217"/>
      <c r="B221" s="23"/>
      <c r="C221" s="217"/>
      <c r="D221" s="217"/>
      <c r="E221" s="23" t="s">
        <v>2633</v>
      </c>
    </row>
    <row r="222" spans="1:5" ht="11.1" customHeight="1">
      <c r="A222" s="217"/>
      <c r="B222" s="23"/>
      <c r="C222" s="217"/>
      <c r="D222" s="217"/>
      <c r="E222" s="23" t="s">
        <v>9689</v>
      </c>
    </row>
    <row r="223" spans="1:5" ht="11.1" customHeight="1">
      <c r="A223" s="217"/>
      <c r="B223" s="23"/>
      <c r="C223" s="217"/>
      <c r="D223" s="217"/>
      <c r="E223" s="23" t="s">
        <v>9690</v>
      </c>
    </row>
    <row r="224" spans="1:5" ht="11.1" customHeight="1">
      <c r="A224" s="217"/>
      <c r="B224" s="23"/>
      <c r="C224" s="217"/>
      <c r="D224" s="217"/>
      <c r="E224" s="23" t="s">
        <v>9691</v>
      </c>
    </row>
    <row r="225" spans="1:5" ht="7.7" customHeight="1">
      <c r="A225" s="217"/>
      <c r="B225" s="23"/>
      <c r="C225" s="217"/>
      <c r="D225" s="217"/>
      <c r="E225" s="23"/>
    </row>
    <row r="226" spans="1:5" ht="11.1" customHeight="1">
      <c r="A226" s="217"/>
      <c r="B226" s="23"/>
      <c r="C226" s="217"/>
      <c r="D226" s="217"/>
      <c r="E226" s="23" t="s">
        <v>2634</v>
      </c>
    </row>
    <row r="227" spans="1:5" ht="11.1" customHeight="1">
      <c r="A227" s="217"/>
      <c r="B227" s="23"/>
      <c r="C227" s="217"/>
      <c r="D227" s="217"/>
      <c r="E227" s="23" t="s">
        <v>2635</v>
      </c>
    </row>
    <row r="228" spans="1:5" ht="7.5" customHeight="1">
      <c r="A228" s="217"/>
      <c r="B228" s="23"/>
      <c r="C228" s="217"/>
      <c r="D228" s="217"/>
      <c r="E228" s="23"/>
    </row>
    <row r="229" spans="1:5" ht="11.1" customHeight="1">
      <c r="A229" s="217"/>
      <c r="B229" s="23"/>
      <c r="C229" s="217"/>
      <c r="D229" s="217"/>
      <c r="E229" s="23" t="s">
        <v>687</v>
      </c>
    </row>
    <row r="230" spans="1:5" ht="11.1" customHeight="1">
      <c r="A230" s="217"/>
      <c r="B230" s="23"/>
      <c r="C230" s="217"/>
      <c r="D230" s="217"/>
      <c r="E230" s="23" t="s">
        <v>9692</v>
      </c>
    </row>
    <row r="231" spans="1:5" ht="11.1" customHeight="1">
      <c r="A231" s="217"/>
      <c r="B231" s="23"/>
      <c r="C231" s="217"/>
      <c r="D231" s="217"/>
      <c r="E231" s="23" t="s">
        <v>9693</v>
      </c>
    </row>
    <row r="232" spans="1:5" ht="11.1" customHeight="1">
      <c r="A232" s="217"/>
      <c r="B232" s="23"/>
      <c r="C232" s="217"/>
      <c r="D232" s="217"/>
      <c r="E232" s="23" t="s">
        <v>9694</v>
      </c>
    </row>
    <row r="233" spans="1:5" ht="11.1" customHeight="1">
      <c r="A233" s="217"/>
      <c r="B233" s="23"/>
      <c r="C233" s="217"/>
      <c r="D233" s="217"/>
      <c r="E233" s="23" t="s">
        <v>2636</v>
      </c>
    </row>
    <row r="234" spans="1:5" ht="11.1" customHeight="1">
      <c r="A234" s="217"/>
      <c r="B234" s="23"/>
      <c r="C234" s="217"/>
      <c r="D234" s="217"/>
      <c r="E234" s="23" t="s">
        <v>9695</v>
      </c>
    </row>
    <row r="235" spans="1:5" ht="11.1" customHeight="1">
      <c r="A235" s="217"/>
      <c r="B235" s="23"/>
      <c r="C235" s="217"/>
      <c r="D235" s="217"/>
      <c r="E235" s="23" t="s">
        <v>9696</v>
      </c>
    </row>
    <row r="236" spans="1:5" ht="11.1" customHeight="1">
      <c r="A236" s="217"/>
      <c r="B236" s="23"/>
      <c r="C236" s="217"/>
      <c r="D236" s="217"/>
      <c r="E236" s="23" t="s">
        <v>9697</v>
      </c>
    </row>
    <row r="237" spans="1:5" ht="11.1" customHeight="1">
      <c r="A237" s="217"/>
      <c r="B237" s="23"/>
      <c r="C237" s="217"/>
      <c r="D237" s="217"/>
      <c r="E237" s="23" t="s">
        <v>9698</v>
      </c>
    </row>
    <row r="238" spans="1:5" ht="11.1" customHeight="1">
      <c r="A238" s="217"/>
      <c r="B238" s="23"/>
      <c r="C238" s="217"/>
      <c r="D238" s="217"/>
      <c r="E238" s="23" t="s">
        <v>9699</v>
      </c>
    </row>
    <row r="239" spans="1:5" ht="11.1" customHeight="1">
      <c r="A239" s="217"/>
      <c r="B239" s="23"/>
      <c r="C239" s="217"/>
      <c r="D239" s="217"/>
      <c r="E239" s="23" t="s">
        <v>9700</v>
      </c>
    </row>
    <row r="240" spans="1:5" ht="11.1" customHeight="1">
      <c r="A240" s="217"/>
      <c r="B240" s="23"/>
      <c r="C240" s="217"/>
      <c r="D240" s="217"/>
      <c r="E240" s="23" t="s">
        <v>9701</v>
      </c>
    </row>
    <row r="241" spans="1:5" ht="11.1" customHeight="1">
      <c r="A241" s="217"/>
      <c r="B241" s="23"/>
      <c r="C241" s="217"/>
      <c r="D241" s="217"/>
      <c r="E241" s="23" t="s">
        <v>9702</v>
      </c>
    </row>
    <row r="242" spans="1:5" ht="8.1" customHeight="1">
      <c r="A242" s="217"/>
      <c r="B242" s="23"/>
      <c r="C242" s="217"/>
      <c r="D242" s="217"/>
      <c r="E242" s="23"/>
    </row>
    <row r="243" spans="1:5" ht="11.1" customHeight="1">
      <c r="A243" s="217"/>
      <c r="B243" s="23"/>
      <c r="C243" s="217"/>
      <c r="D243" s="217" t="s">
        <v>682</v>
      </c>
      <c r="E243" s="23" t="s">
        <v>1230</v>
      </c>
    </row>
    <row r="244" spans="1:5" ht="11.1" customHeight="1">
      <c r="A244" s="217"/>
      <c r="B244" s="23"/>
      <c r="C244" s="217"/>
      <c r="D244" s="217"/>
      <c r="E244" s="23" t="s">
        <v>2637</v>
      </c>
    </row>
    <row r="245" spans="1:5" ht="8.1" customHeight="1">
      <c r="A245" s="217"/>
      <c r="B245" s="23"/>
      <c r="C245" s="217"/>
      <c r="D245" s="217"/>
      <c r="E245" s="23"/>
    </row>
    <row r="246" spans="1:5" ht="11.1" customHeight="1">
      <c r="A246" s="217" t="s">
        <v>2638</v>
      </c>
      <c r="B246" s="23"/>
      <c r="C246" s="217" t="s">
        <v>482</v>
      </c>
      <c r="D246" s="217" t="s">
        <v>683</v>
      </c>
      <c r="E246" s="23" t="s">
        <v>2627</v>
      </c>
    </row>
    <row r="247" spans="1:5" ht="11.1" customHeight="1">
      <c r="A247" s="217"/>
      <c r="B247" s="23"/>
      <c r="C247" s="217"/>
      <c r="D247" s="217"/>
      <c r="E247" s="23" t="s">
        <v>2639</v>
      </c>
    </row>
    <row r="248" spans="1:5" ht="8.1" customHeight="1">
      <c r="A248" s="217"/>
      <c r="B248" s="23"/>
      <c r="C248" s="217"/>
      <c r="D248" s="217"/>
      <c r="E248" s="23"/>
    </row>
    <row r="249" spans="1:5" ht="11.1" customHeight="1">
      <c r="A249" s="217" t="s">
        <v>2640</v>
      </c>
      <c r="B249" s="23"/>
      <c r="C249" s="217" t="s">
        <v>482</v>
      </c>
      <c r="D249" s="217" t="s">
        <v>683</v>
      </c>
      <c r="E249" s="23" t="s">
        <v>2634</v>
      </c>
    </row>
    <row r="250" spans="1:5" ht="11.1" customHeight="1">
      <c r="A250" s="217"/>
      <c r="B250" s="23"/>
      <c r="C250" s="217"/>
      <c r="D250" s="217"/>
      <c r="E250" s="23" t="s">
        <v>2641</v>
      </c>
    </row>
    <row r="251" spans="1:5" ht="8.1" customHeight="1">
      <c r="A251" s="217"/>
      <c r="B251" s="23"/>
      <c r="C251" s="217"/>
      <c r="D251" s="217"/>
      <c r="E251" s="23"/>
    </row>
    <row r="252" spans="1:5" ht="11.1" customHeight="1">
      <c r="A252" s="217" t="s">
        <v>2642</v>
      </c>
      <c r="B252" s="23"/>
      <c r="C252" s="217" t="s">
        <v>482</v>
      </c>
      <c r="D252" s="217" t="s">
        <v>683</v>
      </c>
      <c r="E252" s="23" t="s">
        <v>687</v>
      </c>
    </row>
    <row r="253" spans="1:5" ht="11.1" customHeight="1">
      <c r="A253" s="217"/>
      <c r="B253" s="23"/>
      <c r="C253" s="217"/>
      <c r="D253" s="217"/>
      <c r="E253" s="23" t="s">
        <v>9703</v>
      </c>
    </row>
    <row r="254" spans="1:5" ht="8.1" customHeight="1">
      <c r="A254" s="217"/>
      <c r="B254" s="23"/>
      <c r="C254" s="217"/>
      <c r="D254" s="217"/>
      <c r="E254" s="23"/>
    </row>
    <row r="255" spans="1:5" ht="11.1" customHeight="1">
      <c r="A255" s="217"/>
      <c r="B255" s="23"/>
      <c r="C255" s="217"/>
      <c r="D255" s="217"/>
      <c r="E255" s="23" t="s">
        <v>2643</v>
      </c>
    </row>
    <row r="256" spans="1:5" ht="11.1" customHeight="1">
      <c r="A256" s="217"/>
      <c r="B256" s="23"/>
      <c r="C256" s="217"/>
      <c r="D256" s="217"/>
      <c r="E256" s="23" t="s">
        <v>9704</v>
      </c>
    </row>
    <row r="257" spans="1:5" ht="8.1" customHeight="1">
      <c r="A257" s="217"/>
      <c r="B257" s="23"/>
      <c r="C257" s="217"/>
      <c r="D257" s="217"/>
      <c r="E257" s="23"/>
    </row>
    <row r="258" spans="1:5" ht="11.1" customHeight="1">
      <c r="A258" s="217"/>
      <c r="B258" s="23"/>
      <c r="C258" s="217"/>
      <c r="D258" s="217" t="s">
        <v>682</v>
      </c>
      <c r="E258" s="23" t="s">
        <v>2644</v>
      </c>
    </row>
    <row r="259" spans="1:5" ht="11.1" customHeight="1">
      <c r="A259" s="217"/>
      <c r="B259" s="23"/>
      <c r="C259" s="217"/>
      <c r="D259" s="217"/>
      <c r="E259" s="23" t="s">
        <v>9705</v>
      </c>
    </row>
    <row r="260" spans="1:5" ht="11.1" customHeight="1">
      <c r="A260" s="217"/>
      <c r="B260" s="23"/>
      <c r="C260" s="217"/>
      <c r="D260" s="217"/>
      <c r="E260" s="23" t="s">
        <v>2645</v>
      </c>
    </row>
    <row r="261" spans="1:5" ht="8.1" customHeight="1">
      <c r="A261" s="217"/>
      <c r="B261" s="23"/>
      <c r="C261" s="217"/>
      <c r="D261" s="217"/>
      <c r="E261" s="23"/>
    </row>
    <row r="262" spans="1:5" ht="11.1" customHeight="1">
      <c r="A262" s="217"/>
      <c r="B262" s="23"/>
      <c r="C262" s="217"/>
      <c r="D262" s="217"/>
      <c r="E262" s="23" t="s">
        <v>687</v>
      </c>
    </row>
    <row r="263" spans="1:5" ht="11.1" customHeight="1">
      <c r="A263" s="217"/>
      <c r="B263" s="23"/>
      <c r="C263" s="217"/>
      <c r="D263" s="217"/>
      <c r="E263" s="23" t="s">
        <v>9706</v>
      </c>
    </row>
    <row r="264" spans="1:5" ht="11.1" customHeight="1">
      <c r="A264" s="217"/>
      <c r="B264" s="23"/>
      <c r="C264" s="217"/>
      <c r="D264" s="217"/>
      <c r="E264" s="23" t="s">
        <v>9707</v>
      </c>
    </row>
    <row r="265" spans="1:5" ht="11.1" customHeight="1">
      <c r="A265" s="217"/>
      <c r="B265" s="23"/>
      <c r="C265" s="217"/>
      <c r="D265" s="217"/>
      <c r="E265" s="23" t="s">
        <v>9708</v>
      </c>
    </row>
    <row r="266" spans="1:5" ht="5.0999999999999996" customHeight="1" thickBot="1">
      <c r="A266" s="447"/>
      <c r="B266" s="448"/>
      <c r="C266" s="447"/>
      <c r="D266" s="447"/>
      <c r="E266" s="448"/>
    </row>
    <row r="267" spans="1:5" s="98" customFormat="1" ht="11.1" customHeight="1">
      <c r="A267" s="205"/>
      <c r="B267" s="183"/>
      <c r="C267" s="183"/>
      <c r="D267" s="183"/>
      <c r="E267" s="100" t="s">
        <v>8996</v>
      </c>
    </row>
    <row r="268" spans="1:5" ht="14.1" customHeight="1">
      <c r="A268" s="302" t="s">
        <v>9790</v>
      </c>
      <c r="B268" s="92"/>
      <c r="C268" s="92"/>
      <c r="D268" s="92"/>
      <c r="E268" s="131"/>
    </row>
    <row r="269" spans="1:5" ht="14.1" customHeight="1">
      <c r="A269" s="110"/>
      <c r="B269" s="92"/>
      <c r="C269" s="92"/>
      <c r="D269" s="92"/>
      <c r="E269" s="131"/>
    </row>
    <row r="270" spans="1:5" ht="20.100000000000001" customHeight="1">
      <c r="A270" s="975" t="s">
        <v>8997</v>
      </c>
      <c r="B270" s="975"/>
      <c r="C270" s="975"/>
      <c r="D270" s="975"/>
      <c r="E270" s="975"/>
    </row>
    <row r="271" spans="1:5" ht="24" customHeight="1">
      <c r="A271" s="984"/>
      <c r="B271" s="984"/>
      <c r="C271" s="984"/>
      <c r="D271" s="984"/>
      <c r="E271" s="984"/>
    </row>
    <row r="272" spans="1:5" ht="18" customHeight="1" thickBot="1">
      <c r="A272" s="977" t="s">
        <v>8990</v>
      </c>
      <c r="B272" s="978"/>
      <c r="C272" s="445"/>
      <c r="D272" s="445"/>
      <c r="E272" s="445"/>
    </row>
    <row r="273" spans="1:5" ht="15.95" customHeight="1">
      <c r="A273" s="969" t="s">
        <v>8991</v>
      </c>
      <c r="B273" s="971" t="s">
        <v>8992</v>
      </c>
      <c r="C273" s="971" t="s">
        <v>8993</v>
      </c>
      <c r="D273" s="971" t="s">
        <v>8994</v>
      </c>
      <c r="E273" s="973" t="s">
        <v>8995</v>
      </c>
    </row>
    <row r="274" spans="1:5" ht="15.95" customHeight="1">
      <c r="A274" s="970"/>
      <c r="B274" s="972"/>
      <c r="C274" s="972"/>
      <c r="D274" s="972"/>
      <c r="E274" s="974"/>
    </row>
    <row r="275" spans="1:5" ht="5.0999999999999996" customHeight="1">
      <c r="A275" s="5"/>
      <c r="B275" s="654"/>
      <c r="C275" s="654"/>
      <c r="D275" s="654"/>
      <c r="E275" s="5"/>
    </row>
    <row r="276" spans="1:5" ht="11.1" customHeight="1">
      <c r="A276" s="217" t="s">
        <v>2646</v>
      </c>
      <c r="B276" s="23"/>
      <c r="C276" s="217" t="s">
        <v>482</v>
      </c>
      <c r="D276" s="217" t="s">
        <v>683</v>
      </c>
      <c r="E276" s="23" t="s">
        <v>684</v>
      </c>
    </row>
    <row r="277" spans="1:5" ht="11.1" customHeight="1">
      <c r="A277" s="217"/>
      <c r="B277" s="23"/>
      <c r="C277" s="217"/>
      <c r="D277" s="217"/>
      <c r="E277" s="23" t="s">
        <v>2647</v>
      </c>
    </row>
    <row r="278" spans="1:5" ht="11.1" customHeight="1">
      <c r="A278" s="217"/>
      <c r="B278" s="23"/>
      <c r="C278" s="217"/>
      <c r="D278" s="217"/>
      <c r="E278" s="23" t="s">
        <v>2648</v>
      </c>
    </row>
    <row r="279" spans="1:5" ht="11.1" customHeight="1">
      <c r="A279" s="217"/>
      <c r="B279" s="23"/>
      <c r="C279" s="217"/>
      <c r="D279" s="217"/>
      <c r="E279" s="23"/>
    </row>
    <row r="280" spans="1:5" ht="11.1" customHeight="1">
      <c r="A280" s="217"/>
      <c r="B280" s="23"/>
      <c r="C280" s="217"/>
      <c r="D280" s="217"/>
      <c r="E280" s="23" t="s">
        <v>2649</v>
      </c>
    </row>
    <row r="281" spans="1:5" ht="11.1" customHeight="1">
      <c r="A281" s="217"/>
      <c r="B281" s="23"/>
      <c r="C281" s="217"/>
      <c r="D281" s="217"/>
      <c r="E281" s="23" t="s">
        <v>9709</v>
      </c>
    </row>
    <row r="282" spans="1:5" ht="11.1" customHeight="1">
      <c r="A282" s="217"/>
      <c r="B282" s="23"/>
      <c r="C282" s="217"/>
      <c r="D282" s="217"/>
      <c r="E282" s="23" t="s">
        <v>2650</v>
      </c>
    </row>
    <row r="283" spans="1:5" ht="11.1" customHeight="1">
      <c r="A283" s="217"/>
      <c r="B283" s="23"/>
      <c r="C283" s="217"/>
      <c r="D283" s="217"/>
      <c r="E283" s="23" t="s">
        <v>9710</v>
      </c>
    </row>
    <row r="284" spans="1:5" ht="11.1" customHeight="1">
      <c r="A284" s="217"/>
      <c r="B284" s="23"/>
      <c r="C284" s="217"/>
      <c r="D284" s="217"/>
      <c r="E284" s="23" t="s">
        <v>2651</v>
      </c>
    </row>
    <row r="285" spans="1:5" ht="5.0999999999999996" customHeight="1">
      <c r="A285" s="217"/>
      <c r="B285" s="23"/>
      <c r="C285" s="217"/>
      <c r="D285" s="217"/>
      <c r="E285" s="23"/>
    </row>
    <row r="286" spans="1:5" ht="11.1" customHeight="1">
      <c r="A286" s="217"/>
      <c r="B286" s="23"/>
      <c r="C286" s="217"/>
      <c r="D286" s="217"/>
      <c r="E286" s="23" t="s">
        <v>2652</v>
      </c>
    </row>
    <row r="287" spans="1:5" ht="11.1" customHeight="1">
      <c r="A287" s="217"/>
      <c r="B287" s="23"/>
      <c r="C287" s="217"/>
      <c r="D287" s="217"/>
      <c r="E287" s="23" t="s">
        <v>9711</v>
      </c>
    </row>
    <row r="288" spans="1:5" ht="11.1" customHeight="1">
      <c r="A288" s="217"/>
      <c r="B288" s="23"/>
      <c r="C288" s="217"/>
      <c r="D288" s="217"/>
      <c r="E288" s="23" t="s">
        <v>9712</v>
      </c>
    </row>
    <row r="289" spans="1:5" ht="11.1" customHeight="1">
      <c r="A289" s="217"/>
      <c r="B289" s="23"/>
      <c r="C289" s="217"/>
      <c r="D289" s="217"/>
      <c r="E289" s="23" t="s">
        <v>9713</v>
      </c>
    </row>
    <row r="290" spans="1:5" ht="11.1" customHeight="1">
      <c r="A290" s="217"/>
      <c r="B290" s="23"/>
      <c r="C290" s="217"/>
      <c r="D290" s="217"/>
      <c r="E290" s="23" t="s">
        <v>9714</v>
      </c>
    </row>
    <row r="291" spans="1:5" ht="5.0999999999999996" customHeight="1">
      <c r="A291" s="217"/>
      <c r="B291" s="23"/>
      <c r="C291" s="217"/>
      <c r="D291" s="217"/>
      <c r="E291" s="23"/>
    </row>
    <row r="292" spans="1:5" ht="11.1" customHeight="1">
      <c r="A292" s="217" t="s">
        <v>2653</v>
      </c>
      <c r="B292" s="23"/>
      <c r="C292" s="217" t="s">
        <v>482</v>
      </c>
      <c r="D292" s="217" t="s">
        <v>683</v>
      </c>
      <c r="E292" s="23" t="s">
        <v>684</v>
      </c>
    </row>
    <row r="293" spans="1:5" ht="11.1" customHeight="1">
      <c r="A293" s="217"/>
      <c r="B293" s="23"/>
      <c r="C293" s="217"/>
      <c r="D293" s="217"/>
      <c r="E293" s="23" t="s">
        <v>2654</v>
      </c>
    </row>
    <row r="294" spans="1:5" ht="11.1" customHeight="1">
      <c r="A294" s="217"/>
      <c r="B294" s="23"/>
      <c r="C294" s="217"/>
      <c r="D294" s="217"/>
      <c r="E294" s="23" t="s">
        <v>2655</v>
      </c>
    </row>
    <row r="295" spans="1:5" ht="11.1" customHeight="1">
      <c r="A295" s="217"/>
      <c r="B295" s="23"/>
      <c r="C295" s="217"/>
      <c r="D295" s="217"/>
      <c r="E295" s="23" t="s">
        <v>2656</v>
      </c>
    </row>
    <row r="296" spans="1:5" ht="5.0999999999999996" customHeight="1">
      <c r="A296" s="217"/>
      <c r="B296" s="23"/>
      <c r="C296" s="217"/>
      <c r="D296" s="217"/>
      <c r="E296" s="23"/>
    </row>
    <row r="297" spans="1:5" ht="11.1" customHeight="1">
      <c r="A297" s="217"/>
      <c r="B297" s="23"/>
      <c r="C297" s="217"/>
      <c r="D297" s="217"/>
      <c r="E297" s="23" t="s">
        <v>2649</v>
      </c>
    </row>
    <row r="298" spans="1:5" ht="11.1" customHeight="1">
      <c r="A298" s="217"/>
      <c r="B298" s="23"/>
      <c r="C298" s="217"/>
      <c r="D298" s="217"/>
      <c r="E298" s="23" t="s">
        <v>8998</v>
      </c>
    </row>
    <row r="299" spans="1:5" ht="11.1" customHeight="1">
      <c r="A299" s="217"/>
      <c r="B299" s="23"/>
      <c r="C299" s="217"/>
      <c r="D299" s="217"/>
      <c r="E299" s="23" t="s">
        <v>8999</v>
      </c>
    </row>
    <row r="300" spans="1:5" ht="5.0999999999999996" customHeight="1">
      <c r="A300" s="217"/>
      <c r="B300" s="23"/>
      <c r="C300" s="217"/>
      <c r="D300" s="217"/>
      <c r="E300" s="23"/>
    </row>
    <row r="301" spans="1:5" ht="11.1" customHeight="1">
      <c r="A301" s="217"/>
      <c r="B301" s="23"/>
      <c r="C301" s="217"/>
      <c r="D301" s="217"/>
      <c r="E301" s="23" t="s">
        <v>2652</v>
      </c>
    </row>
    <row r="302" spans="1:5" ht="11.1" customHeight="1">
      <c r="A302" s="217"/>
      <c r="B302" s="23"/>
      <c r="C302" s="217"/>
      <c r="D302" s="217"/>
      <c r="E302" s="23" t="s">
        <v>9000</v>
      </c>
    </row>
    <row r="303" spans="1:5" ht="11.1" customHeight="1">
      <c r="A303" s="217"/>
      <c r="B303" s="23"/>
      <c r="C303" s="217"/>
      <c r="D303" s="217"/>
      <c r="E303" s="23" t="s">
        <v>9001</v>
      </c>
    </row>
    <row r="304" spans="1:5" ht="5.0999999999999996" customHeight="1">
      <c r="A304" s="217"/>
      <c r="B304" s="23"/>
      <c r="C304" s="217"/>
      <c r="D304" s="217"/>
      <c r="E304" s="23"/>
    </row>
    <row r="305" spans="1:5" ht="11.1" customHeight="1">
      <c r="A305" s="217"/>
      <c r="B305" s="23"/>
      <c r="C305" s="217"/>
      <c r="D305" s="217"/>
      <c r="E305" s="23" t="s">
        <v>2657</v>
      </c>
    </row>
    <row r="306" spans="1:5" ht="11.1" customHeight="1">
      <c r="A306" s="217"/>
      <c r="B306" s="23"/>
      <c r="C306" s="217"/>
      <c r="D306" s="217"/>
      <c r="E306" s="23" t="s">
        <v>9002</v>
      </c>
    </row>
    <row r="307" spans="1:5" ht="11.1" customHeight="1">
      <c r="A307" s="217"/>
      <c r="B307" s="23"/>
      <c r="C307" s="217"/>
      <c r="D307" s="217"/>
      <c r="E307" s="23" t="s">
        <v>9003</v>
      </c>
    </row>
    <row r="308" spans="1:5" ht="11.1" customHeight="1">
      <c r="A308" s="217"/>
      <c r="B308" s="23"/>
      <c r="C308" s="217"/>
      <c r="D308" s="217"/>
      <c r="E308" s="23" t="s">
        <v>9004</v>
      </c>
    </row>
    <row r="309" spans="1:5" ht="5.0999999999999996" customHeight="1">
      <c r="A309" s="217"/>
      <c r="B309" s="23"/>
      <c r="C309" s="217"/>
      <c r="D309" s="217"/>
      <c r="E309" s="23"/>
    </row>
    <row r="310" spans="1:5" ht="11.1" customHeight="1">
      <c r="A310" s="217" t="s">
        <v>2973</v>
      </c>
      <c r="B310" s="23"/>
      <c r="C310" s="217" t="s">
        <v>482</v>
      </c>
      <c r="D310" s="217" t="s">
        <v>683</v>
      </c>
      <c r="E310" s="23" t="s">
        <v>2652</v>
      </c>
    </row>
    <row r="311" spans="1:5" s="98" customFormat="1" ht="11.1" customHeight="1">
      <c r="A311" s="110"/>
      <c r="B311" s="92"/>
      <c r="C311" s="92"/>
      <c r="D311" s="92"/>
      <c r="E311" s="17" t="s">
        <v>2974</v>
      </c>
    </row>
    <row r="312" spans="1:5" ht="11.1" customHeight="1">
      <c r="E312" s="17" t="s">
        <v>2975</v>
      </c>
    </row>
    <row r="313" spans="1:5" ht="5.0999999999999996" customHeight="1"/>
    <row r="314" spans="1:5" ht="11.1" customHeight="1">
      <c r="A314" s="250" t="s">
        <v>2976</v>
      </c>
      <c r="C314" s="17" t="s">
        <v>482</v>
      </c>
      <c r="D314" s="17" t="s">
        <v>9005</v>
      </c>
      <c r="E314" s="17" t="s">
        <v>2649</v>
      </c>
    </row>
    <row r="315" spans="1:5" ht="11.1" customHeight="1">
      <c r="E315" s="17" t="s">
        <v>2977</v>
      </c>
    </row>
    <row r="316" spans="1:5" ht="5.0999999999999996" customHeight="1"/>
    <row r="317" spans="1:5" ht="11.1" customHeight="1">
      <c r="E317" s="17" t="s">
        <v>684</v>
      </c>
    </row>
    <row r="318" spans="1:5" ht="11.1" customHeight="1">
      <c r="E318" s="17" t="s">
        <v>2978</v>
      </c>
    </row>
    <row r="319" spans="1:5" ht="11.1" customHeight="1">
      <c r="E319" s="17" t="s">
        <v>2979</v>
      </c>
    </row>
    <row r="320" spans="1:5" ht="5.0999999999999996" customHeight="1"/>
    <row r="321" spans="1:5" ht="11.1" customHeight="1">
      <c r="A321" s="250" t="s">
        <v>2980</v>
      </c>
      <c r="C321" s="17" t="s">
        <v>482</v>
      </c>
      <c r="D321" s="17" t="s">
        <v>9006</v>
      </c>
      <c r="E321" s="17" t="s">
        <v>2981</v>
      </c>
    </row>
    <row r="322" spans="1:5" ht="11.1" customHeight="1">
      <c r="D322" s="17" t="s">
        <v>688</v>
      </c>
      <c r="E322" s="17" t="s">
        <v>2982</v>
      </c>
    </row>
    <row r="323" spans="1:5" ht="11.1" customHeight="1">
      <c r="E323" s="17" t="s">
        <v>2983</v>
      </c>
    </row>
    <row r="324" spans="1:5" ht="11.1" customHeight="1">
      <c r="E324" s="17" t="s">
        <v>2984</v>
      </c>
    </row>
    <row r="325" spans="1:5" ht="11.1" customHeight="1">
      <c r="E325" s="17" t="s">
        <v>2985</v>
      </c>
    </row>
    <row r="326" spans="1:5" ht="11.1" customHeight="1">
      <c r="E326" s="17" t="s">
        <v>2986</v>
      </c>
    </row>
    <row r="327" spans="1:5" ht="11.1" customHeight="1">
      <c r="E327" s="17" t="s">
        <v>2987</v>
      </c>
    </row>
    <row r="328" spans="1:5" ht="11.1" customHeight="1">
      <c r="E328" s="17" t="s">
        <v>2988</v>
      </c>
    </row>
    <row r="329" spans="1:5" ht="11.1" customHeight="1">
      <c r="E329" s="17" t="s">
        <v>2989</v>
      </c>
    </row>
    <row r="330" spans="1:5" ht="3.95" customHeight="1" thickBot="1"/>
    <row r="331" spans="1:5" ht="12.95" customHeight="1">
      <c r="A331" s="205" t="s">
        <v>9007</v>
      </c>
      <c r="B331" s="207"/>
      <c r="C331" s="207"/>
      <c r="D331" s="207"/>
      <c r="E331" s="207"/>
    </row>
    <row r="332" spans="1:5" ht="14.1" customHeight="1">
      <c r="A332" s="110"/>
      <c r="B332" s="92"/>
      <c r="C332" s="92"/>
      <c r="D332" s="92"/>
      <c r="E332" s="953" t="s">
        <v>9791</v>
      </c>
    </row>
    <row r="333" spans="1:5" ht="14.1" customHeight="1">
      <c r="A333" s="110"/>
      <c r="B333" s="92"/>
      <c r="C333" s="92"/>
      <c r="D333" s="92"/>
      <c r="E333" s="131"/>
    </row>
    <row r="334" spans="1:5" ht="24" customHeight="1">
      <c r="A334" s="975" t="s">
        <v>9008</v>
      </c>
      <c r="B334" s="975"/>
      <c r="C334" s="975"/>
      <c r="D334" s="975"/>
      <c r="E334" s="975"/>
    </row>
    <row r="335" spans="1:5" ht="24" customHeight="1">
      <c r="A335" s="984"/>
      <c r="B335" s="984"/>
      <c r="C335" s="984"/>
      <c r="D335" s="984"/>
      <c r="E335" s="984"/>
    </row>
    <row r="336" spans="1:5" ht="14.1" customHeight="1" thickBot="1">
      <c r="A336" s="977"/>
      <c r="B336" s="978"/>
      <c r="C336" s="445"/>
      <c r="D336" s="445"/>
      <c r="E336" s="446" t="s">
        <v>9009</v>
      </c>
    </row>
    <row r="337" spans="1:5" ht="18" customHeight="1">
      <c r="A337" s="969" t="s">
        <v>9010</v>
      </c>
      <c r="B337" s="971" t="s">
        <v>9011</v>
      </c>
      <c r="C337" s="971" t="s">
        <v>9012</v>
      </c>
      <c r="D337" s="971" t="s">
        <v>9013</v>
      </c>
      <c r="E337" s="973" t="s">
        <v>9014</v>
      </c>
    </row>
    <row r="338" spans="1:5" ht="18" customHeight="1">
      <c r="A338" s="970"/>
      <c r="B338" s="972"/>
      <c r="C338" s="972"/>
      <c r="D338" s="972"/>
      <c r="E338" s="974"/>
    </row>
    <row r="339" spans="1:5" ht="12" customHeight="1">
      <c r="A339" s="250" t="s">
        <v>2980</v>
      </c>
      <c r="C339" s="17" t="s">
        <v>482</v>
      </c>
      <c r="D339" s="17" t="s">
        <v>9006</v>
      </c>
      <c r="E339" s="17" t="s">
        <v>684</v>
      </c>
    </row>
    <row r="340" spans="1:5" ht="10.7" customHeight="1">
      <c r="D340" s="17" t="s">
        <v>688</v>
      </c>
      <c r="E340" s="17" t="s">
        <v>2990</v>
      </c>
    </row>
    <row r="341" spans="1:5" ht="10.7" customHeight="1">
      <c r="E341" s="17" t="s">
        <v>2991</v>
      </c>
    </row>
    <row r="342" spans="1:5" ht="10.7" customHeight="1">
      <c r="E342" s="17" t="s">
        <v>2992</v>
      </c>
    </row>
    <row r="343" spans="1:5" ht="10.7" customHeight="1">
      <c r="E343" s="17" t="s">
        <v>2993</v>
      </c>
    </row>
    <row r="344" spans="1:5" ht="10.7" customHeight="1">
      <c r="E344" s="17" t="s">
        <v>2994</v>
      </c>
    </row>
    <row r="345" spans="1:5" ht="5.0999999999999996" customHeight="1"/>
    <row r="346" spans="1:5" ht="10.5" customHeight="1">
      <c r="E346" s="17" t="s">
        <v>2995</v>
      </c>
    </row>
    <row r="347" spans="1:5" ht="10.5" customHeight="1">
      <c r="E347" s="17" t="s">
        <v>2996</v>
      </c>
    </row>
    <row r="348" spans="1:5" ht="10.5" customHeight="1">
      <c r="E348" s="17" t="s">
        <v>2997</v>
      </c>
    </row>
    <row r="349" spans="1:5" ht="10.5" customHeight="1">
      <c r="E349" s="17" t="s">
        <v>2998</v>
      </c>
    </row>
    <row r="350" spans="1:5" ht="10.5" customHeight="1">
      <c r="E350" s="17" t="s">
        <v>2999</v>
      </c>
    </row>
    <row r="351" spans="1:5" ht="10.5" customHeight="1">
      <c r="E351" s="17" t="s">
        <v>3000</v>
      </c>
    </row>
    <row r="352" spans="1:5" ht="10.5" customHeight="1">
      <c r="E352" s="17" t="s">
        <v>3001</v>
      </c>
    </row>
    <row r="353" spans="5:5" ht="10.5" customHeight="1">
      <c r="E353" s="17" t="s">
        <v>3002</v>
      </c>
    </row>
    <row r="354" spans="5:5" ht="10.5" customHeight="1">
      <c r="E354" s="17" t="s">
        <v>3003</v>
      </c>
    </row>
    <row r="355" spans="5:5" ht="10.5" customHeight="1">
      <c r="E355" s="17" t="s">
        <v>3004</v>
      </c>
    </row>
    <row r="356" spans="5:5" ht="10.5" customHeight="1">
      <c r="E356" s="17" t="s">
        <v>3005</v>
      </c>
    </row>
    <row r="357" spans="5:5" ht="10.5" customHeight="1">
      <c r="E357" s="17" t="s">
        <v>3006</v>
      </c>
    </row>
    <row r="358" spans="5:5" ht="10.5" customHeight="1">
      <c r="E358" s="17" t="s">
        <v>3007</v>
      </c>
    </row>
    <row r="359" spans="5:5" ht="10.5" customHeight="1">
      <c r="E359" s="17" t="s">
        <v>3008</v>
      </c>
    </row>
    <row r="360" spans="5:5" ht="10.5" customHeight="1">
      <c r="E360" s="17" t="s">
        <v>3009</v>
      </c>
    </row>
    <row r="361" spans="5:5" ht="10.5" customHeight="1">
      <c r="E361" s="17" t="s">
        <v>3010</v>
      </c>
    </row>
    <row r="362" spans="5:5" ht="10.5" customHeight="1">
      <c r="E362" s="17" t="s">
        <v>3011</v>
      </c>
    </row>
    <row r="363" spans="5:5" ht="10.5" customHeight="1">
      <c r="E363" s="17" t="s">
        <v>3012</v>
      </c>
    </row>
    <row r="364" spans="5:5" ht="10.5" customHeight="1">
      <c r="E364" s="17" t="s">
        <v>3013</v>
      </c>
    </row>
    <row r="365" spans="5:5" ht="10.5" customHeight="1">
      <c r="E365" s="17" t="s">
        <v>3014</v>
      </c>
    </row>
    <row r="366" spans="5:5" ht="10.5" customHeight="1">
      <c r="E366" s="17" t="s">
        <v>3015</v>
      </c>
    </row>
    <row r="367" spans="5:5" ht="10.5" customHeight="1">
      <c r="E367" s="17" t="s">
        <v>3016</v>
      </c>
    </row>
    <row r="368" spans="5:5" ht="10.5" customHeight="1">
      <c r="E368" s="17" t="s">
        <v>3017</v>
      </c>
    </row>
    <row r="369" spans="5:5" ht="10.5" customHeight="1">
      <c r="E369" s="17" t="s">
        <v>3018</v>
      </c>
    </row>
    <row r="370" spans="5:5" ht="10.5" customHeight="1">
      <c r="E370" s="17" t="s">
        <v>3019</v>
      </c>
    </row>
    <row r="371" spans="5:5" ht="10.5" customHeight="1">
      <c r="E371" s="17" t="s">
        <v>3020</v>
      </c>
    </row>
    <row r="372" spans="5:5" ht="10.5" customHeight="1">
      <c r="E372" s="17" t="s">
        <v>3021</v>
      </c>
    </row>
    <row r="373" spans="5:5" ht="10.5" customHeight="1">
      <c r="E373" s="17" t="s">
        <v>3022</v>
      </c>
    </row>
    <row r="374" spans="5:5" ht="10.5" customHeight="1">
      <c r="E374" s="17" t="s">
        <v>3023</v>
      </c>
    </row>
    <row r="375" spans="5:5" ht="10.5" customHeight="1">
      <c r="E375" s="17" t="s">
        <v>3024</v>
      </c>
    </row>
    <row r="376" spans="5:5" ht="10.5" customHeight="1">
      <c r="E376" s="17" t="s">
        <v>3025</v>
      </c>
    </row>
    <row r="377" spans="5:5" ht="10.5" customHeight="1">
      <c r="E377" s="17" t="s">
        <v>3026</v>
      </c>
    </row>
    <row r="378" spans="5:5" ht="10.5" customHeight="1">
      <c r="E378" s="17" t="s">
        <v>3027</v>
      </c>
    </row>
    <row r="379" spans="5:5" ht="10.5" customHeight="1">
      <c r="E379" s="17" t="s">
        <v>3028</v>
      </c>
    </row>
    <row r="380" spans="5:5" ht="10.5" customHeight="1">
      <c r="E380" s="17" t="s">
        <v>3029</v>
      </c>
    </row>
    <row r="381" spans="5:5" ht="10.5" customHeight="1">
      <c r="E381" s="17" t="s">
        <v>3030</v>
      </c>
    </row>
    <row r="382" spans="5:5" ht="10.5" customHeight="1">
      <c r="E382" s="17" t="s">
        <v>3031</v>
      </c>
    </row>
    <row r="383" spans="5:5" ht="10.5" customHeight="1">
      <c r="E383" s="17" t="s">
        <v>3032</v>
      </c>
    </row>
    <row r="384" spans="5:5" ht="10.5" customHeight="1">
      <c r="E384" s="17" t="s">
        <v>3033</v>
      </c>
    </row>
    <row r="385" spans="1:5" ht="10.5" customHeight="1">
      <c r="E385" s="17" t="s">
        <v>3034</v>
      </c>
    </row>
    <row r="386" spans="1:5" ht="10.5" customHeight="1">
      <c r="E386" s="17" t="s">
        <v>3035</v>
      </c>
    </row>
    <row r="387" spans="1:5" ht="10.5" customHeight="1">
      <c r="E387" s="17" t="s">
        <v>3036</v>
      </c>
    </row>
    <row r="388" spans="1:5" ht="5.0999999999999996" customHeight="1"/>
    <row r="389" spans="1:5" ht="9.9499999999999993" customHeight="1">
      <c r="E389" s="17" t="s">
        <v>685</v>
      </c>
    </row>
    <row r="390" spans="1:5" ht="9.9499999999999993" customHeight="1">
      <c r="E390" s="17" t="s">
        <v>3037</v>
      </c>
    </row>
    <row r="391" spans="1:5" ht="5.0999999999999996" customHeight="1" thickBot="1">
      <c r="A391" s="443"/>
      <c r="B391" s="443"/>
      <c r="C391" s="443"/>
      <c r="D391" s="443"/>
      <c r="E391" s="443"/>
    </row>
    <row r="392" spans="1:5" ht="15" customHeight="1">
      <c r="C392" s="244"/>
      <c r="D392" s="244"/>
      <c r="E392" s="282" t="s">
        <v>8189</v>
      </c>
    </row>
    <row r="393" spans="1:5" ht="14.1" customHeight="1">
      <c r="A393" s="302" t="s">
        <v>9792</v>
      </c>
      <c r="B393" s="92"/>
      <c r="C393" s="92"/>
      <c r="D393" s="92"/>
      <c r="E393" s="636"/>
    </row>
    <row r="394" spans="1:5" ht="14.1" customHeight="1">
      <c r="A394" s="110"/>
      <c r="B394" s="92"/>
      <c r="C394" s="92"/>
      <c r="D394" s="92"/>
      <c r="E394" s="131"/>
    </row>
    <row r="395" spans="1:5" ht="24" customHeight="1">
      <c r="A395" s="975" t="s">
        <v>8190</v>
      </c>
      <c r="B395" s="975"/>
      <c r="C395" s="975"/>
      <c r="D395" s="975"/>
      <c r="E395" s="975"/>
    </row>
    <row r="396" spans="1:5" ht="24" customHeight="1">
      <c r="A396" s="984"/>
      <c r="B396" s="984"/>
      <c r="C396" s="984"/>
      <c r="D396" s="984"/>
      <c r="E396" s="984"/>
    </row>
    <row r="397" spans="1:5" ht="14.1" customHeight="1" thickBot="1">
      <c r="A397" s="977" t="s">
        <v>8931</v>
      </c>
      <c r="B397" s="978"/>
      <c r="C397" s="445"/>
      <c r="D397" s="445"/>
      <c r="E397" s="446"/>
    </row>
    <row r="398" spans="1:5" ht="18" customHeight="1">
      <c r="A398" s="969" t="s">
        <v>8183</v>
      </c>
      <c r="B398" s="971" t="s">
        <v>8184</v>
      </c>
      <c r="C398" s="971" t="s">
        <v>8185</v>
      </c>
      <c r="D398" s="971" t="s">
        <v>8186</v>
      </c>
      <c r="E398" s="973" t="s">
        <v>8187</v>
      </c>
    </row>
    <row r="399" spans="1:5" ht="18" customHeight="1">
      <c r="A399" s="970"/>
      <c r="B399" s="972"/>
      <c r="C399" s="972"/>
      <c r="D399" s="972"/>
      <c r="E399" s="974"/>
    </row>
    <row r="400" spans="1:5" ht="14.1" customHeight="1">
      <c r="A400" s="250" t="s">
        <v>3038</v>
      </c>
      <c r="C400" s="17" t="s">
        <v>482</v>
      </c>
      <c r="D400" s="17" t="s">
        <v>683</v>
      </c>
      <c r="E400" s="244" t="s">
        <v>3039</v>
      </c>
    </row>
    <row r="401" spans="1:5" ht="14.1" customHeight="1">
      <c r="A401" s="250"/>
      <c r="E401" s="244" t="s">
        <v>3040</v>
      </c>
    </row>
    <row r="402" spans="1:5" ht="14.1" customHeight="1">
      <c r="A402" s="250"/>
      <c r="E402" s="244"/>
    </row>
    <row r="403" spans="1:5" ht="14.1" customHeight="1">
      <c r="A403" s="250" t="s">
        <v>8191</v>
      </c>
      <c r="C403" s="17" t="s">
        <v>8192</v>
      </c>
      <c r="D403" s="17" t="s">
        <v>8193</v>
      </c>
      <c r="E403" s="244" t="s">
        <v>8194</v>
      </c>
    </row>
    <row r="404" spans="1:5" ht="14.1" customHeight="1">
      <c r="A404" s="250"/>
      <c r="E404" s="244" t="s">
        <v>9015</v>
      </c>
    </row>
    <row r="405" spans="1:5" ht="14.1" customHeight="1">
      <c r="A405" s="250"/>
      <c r="D405" s="17" t="s">
        <v>8195</v>
      </c>
      <c r="E405" s="244" t="s">
        <v>8196</v>
      </c>
    </row>
    <row r="406" spans="1:5" ht="51" customHeight="1">
      <c r="A406" s="250"/>
      <c r="E406" s="284" t="s">
        <v>9723</v>
      </c>
    </row>
    <row r="407" spans="1:5" ht="11.1" customHeight="1">
      <c r="A407" s="250"/>
      <c r="E407" s="284"/>
    </row>
    <row r="408" spans="1:5" ht="12.95" customHeight="1">
      <c r="A408" s="250" t="s">
        <v>8197</v>
      </c>
      <c r="C408" s="17" t="s">
        <v>8192</v>
      </c>
      <c r="D408" s="17" t="s">
        <v>8193</v>
      </c>
      <c r="E408" s="244" t="s">
        <v>8198</v>
      </c>
    </row>
    <row r="409" spans="1:5" ht="12.95" customHeight="1">
      <c r="E409" s="244" t="s">
        <v>9724</v>
      </c>
    </row>
    <row r="410" spans="1:5" ht="12.95" customHeight="1">
      <c r="E410" s="244" t="s">
        <v>9725</v>
      </c>
    </row>
    <row r="411" spans="1:5" ht="12.95" customHeight="1">
      <c r="E411" s="244" t="s">
        <v>9726</v>
      </c>
    </row>
    <row r="412" spans="1:5" ht="12.95" customHeight="1">
      <c r="E412" s="23" t="s">
        <v>7207</v>
      </c>
    </row>
    <row r="413" spans="1:5" ht="12.95" customHeight="1">
      <c r="E413" s="23" t="s">
        <v>9727</v>
      </c>
    </row>
    <row r="414" spans="1:5" ht="12.95" customHeight="1">
      <c r="E414" s="23" t="s">
        <v>9728</v>
      </c>
    </row>
    <row r="415" spans="1:5" ht="12.95" customHeight="1">
      <c r="E415" s="23" t="s">
        <v>9729</v>
      </c>
    </row>
    <row r="416" spans="1:5" ht="12.95" customHeight="1">
      <c r="E416" s="23" t="s">
        <v>9730</v>
      </c>
    </row>
    <row r="417" spans="1:5" ht="12.95" customHeight="1">
      <c r="E417" s="23" t="s">
        <v>7208</v>
      </c>
    </row>
    <row r="418" spans="1:5" ht="9.9499999999999993" customHeight="1">
      <c r="E418" s="23"/>
    </row>
    <row r="419" spans="1:5" ht="12" customHeight="1">
      <c r="D419" s="283" t="s">
        <v>682</v>
      </c>
      <c r="E419" s="23" t="s">
        <v>684</v>
      </c>
    </row>
    <row r="420" spans="1:5" ht="12" customHeight="1">
      <c r="D420" s="217"/>
      <c r="E420" s="23" t="s">
        <v>7209</v>
      </c>
    </row>
    <row r="421" spans="1:5" ht="12" customHeight="1">
      <c r="D421" s="217"/>
      <c r="E421" s="23" t="s">
        <v>7210</v>
      </c>
    </row>
    <row r="422" spans="1:5" ht="9.9499999999999993" customHeight="1">
      <c r="D422" s="217"/>
      <c r="E422" s="23"/>
    </row>
    <row r="423" spans="1:5" ht="12" customHeight="1">
      <c r="D423" s="283" t="s">
        <v>688</v>
      </c>
      <c r="E423" s="23" t="s">
        <v>684</v>
      </c>
    </row>
    <row r="424" spans="1:5" ht="12" customHeight="1">
      <c r="D424" s="217"/>
      <c r="E424" s="23" t="s">
        <v>7211</v>
      </c>
    </row>
    <row r="425" spans="1:5" ht="12" customHeight="1">
      <c r="E425" s="244"/>
    </row>
    <row r="426" spans="1:5" s="23" customFormat="1" ht="12" customHeight="1">
      <c r="A426" s="217" t="s">
        <v>9016</v>
      </c>
      <c r="C426" s="217" t="s">
        <v>9017</v>
      </c>
      <c r="D426" s="217" t="s">
        <v>9018</v>
      </c>
      <c r="E426" s="23" t="s">
        <v>9019</v>
      </c>
    </row>
    <row r="427" spans="1:5" s="23" customFormat="1" ht="12" customHeight="1">
      <c r="A427" s="217"/>
      <c r="C427" s="217"/>
      <c r="D427" s="217"/>
      <c r="E427" s="23" t="s">
        <v>9020</v>
      </c>
    </row>
    <row r="428" spans="1:5" s="23" customFormat="1" ht="12" customHeight="1">
      <c r="A428" s="217"/>
      <c r="C428" s="217"/>
      <c r="D428" s="217" t="s">
        <v>9021</v>
      </c>
      <c r="E428" s="23" t="s">
        <v>9019</v>
      </c>
    </row>
    <row r="429" spans="1:5" s="23" customFormat="1" ht="12" customHeight="1">
      <c r="A429" s="217"/>
      <c r="C429" s="217"/>
      <c r="D429" s="217"/>
      <c r="E429" s="23" t="s">
        <v>9022</v>
      </c>
    </row>
    <row r="430" spans="1:5" s="23" customFormat="1" ht="12" customHeight="1">
      <c r="A430" s="217"/>
      <c r="C430" s="217"/>
      <c r="D430" s="217"/>
    </row>
    <row r="431" spans="1:5" s="23" customFormat="1" ht="12" customHeight="1">
      <c r="A431" s="217" t="s">
        <v>9023</v>
      </c>
      <c r="C431" s="217" t="s">
        <v>9017</v>
      </c>
      <c r="D431" s="217" t="s">
        <v>9018</v>
      </c>
      <c r="E431" s="23" t="s">
        <v>9019</v>
      </c>
    </row>
    <row r="432" spans="1:5" s="23" customFormat="1" ht="12" customHeight="1">
      <c r="A432" s="217"/>
      <c r="C432" s="217"/>
      <c r="D432" s="217"/>
      <c r="E432" s="23" t="s">
        <v>9024</v>
      </c>
    </row>
    <row r="433" spans="1:5" s="23" customFormat="1" ht="12" customHeight="1">
      <c r="A433" s="217"/>
      <c r="C433" s="217"/>
      <c r="D433" s="217"/>
      <c r="E433" s="23" t="s">
        <v>9025</v>
      </c>
    </row>
    <row r="434" spans="1:5" s="23" customFormat="1" ht="12" customHeight="1">
      <c r="A434" s="217"/>
      <c r="C434" s="217"/>
      <c r="D434" s="217"/>
      <c r="E434" s="23" t="s">
        <v>9026</v>
      </c>
    </row>
    <row r="435" spans="1:5" s="23" customFormat="1" ht="12" customHeight="1">
      <c r="A435" s="217"/>
      <c r="C435" s="217"/>
      <c r="D435" s="217"/>
      <c r="E435" s="23" t="s">
        <v>9027</v>
      </c>
    </row>
    <row r="436" spans="1:5" s="23" customFormat="1" ht="12" customHeight="1">
      <c r="A436" s="217"/>
      <c r="C436" s="217"/>
      <c r="D436" s="217"/>
      <c r="E436" s="23" t="s">
        <v>8961</v>
      </c>
    </row>
    <row r="437" spans="1:5" s="23" customFormat="1" ht="12" customHeight="1">
      <c r="A437" s="217"/>
      <c r="C437" s="217"/>
      <c r="D437" s="217"/>
      <c r="E437" s="23" t="s">
        <v>9028</v>
      </c>
    </row>
    <row r="438" spans="1:5" s="23" customFormat="1" ht="12" customHeight="1">
      <c r="A438" s="217"/>
      <c r="C438" s="217"/>
      <c r="D438" s="217"/>
      <c r="E438" s="23" t="s">
        <v>9029</v>
      </c>
    </row>
    <row r="439" spans="1:5" s="23" customFormat="1" ht="12" customHeight="1">
      <c r="A439" s="217"/>
      <c r="C439" s="217"/>
      <c r="D439" s="217"/>
      <c r="E439" s="23" t="s">
        <v>9030</v>
      </c>
    </row>
    <row r="440" spans="1:5" s="23" customFormat="1" ht="6" customHeight="1" thickBot="1">
      <c r="A440" s="671"/>
      <c r="B440" s="672"/>
      <c r="C440" s="671"/>
      <c r="D440" s="671"/>
      <c r="E440" s="672"/>
    </row>
    <row r="441" spans="1:5" s="23" customFormat="1" ht="12" customHeight="1">
      <c r="A441" s="205" t="s">
        <v>390</v>
      </c>
      <c r="C441" s="217"/>
      <c r="D441" s="217"/>
    </row>
    <row r="442" spans="1:5" s="23" customFormat="1" ht="14.1" customHeight="1">
      <c r="A442" s="217"/>
      <c r="C442" s="217"/>
      <c r="D442" s="217"/>
      <c r="E442" s="953" t="s">
        <v>9793</v>
      </c>
    </row>
    <row r="443" spans="1:5" s="23" customFormat="1" ht="14.1" customHeight="1">
      <c r="A443" s="217"/>
      <c r="C443" s="217"/>
      <c r="D443" s="217"/>
      <c r="E443" s="636"/>
    </row>
    <row r="444" spans="1:5" s="23" customFormat="1" ht="24" customHeight="1">
      <c r="A444" s="968" t="s">
        <v>9008</v>
      </c>
      <c r="B444" s="968"/>
      <c r="C444" s="968"/>
      <c r="D444" s="968"/>
      <c r="E444" s="968"/>
    </row>
    <row r="445" spans="1:5" s="23" customFormat="1" ht="24" customHeight="1">
      <c r="A445" s="675"/>
      <c r="B445" s="675"/>
      <c r="C445" s="675"/>
      <c r="D445" s="675"/>
      <c r="E445" s="675"/>
    </row>
    <row r="446" spans="1:5" s="23" customFormat="1" ht="14.1" customHeight="1" thickBot="1">
      <c r="A446" s="217"/>
      <c r="C446" s="217"/>
      <c r="D446" s="217"/>
      <c r="E446" s="446" t="s">
        <v>9009</v>
      </c>
    </row>
    <row r="447" spans="1:5" s="23" customFormat="1" ht="18" customHeight="1">
      <c r="A447" s="969" t="s">
        <v>8183</v>
      </c>
      <c r="B447" s="971" t="s">
        <v>8184</v>
      </c>
      <c r="C447" s="971" t="s">
        <v>8185</v>
      </c>
      <c r="D447" s="971" t="s">
        <v>8186</v>
      </c>
      <c r="E447" s="973" t="s">
        <v>8187</v>
      </c>
    </row>
    <row r="448" spans="1:5" s="23" customFormat="1" ht="18" customHeight="1" thickBot="1">
      <c r="A448" s="970"/>
      <c r="B448" s="972"/>
      <c r="C448" s="972"/>
      <c r="D448" s="972"/>
      <c r="E448" s="974"/>
    </row>
    <row r="449" spans="1:5" s="23" customFormat="1" ht="6" customHeight="1">
      <c r="A449" s="673"/>
      <c r="B449" s="674"/>
      <c r="C449" s="673"/>
      <c r="D449" s="673"/>
      <c r="E449" s="674"/>
    </row>
    <row r="450" spans="1:5" s="23" customFormat="1" ht="12" customHeight="1">
      <c r="A450" s="217" t="s">
        <v>9031</v>
      </c>
      <c r="C450" s="217" t="s">
        <v>8946</v>
      </c>
      <c r="D450" s="217" t="s">
        <v>8947</v>
      </c>
      <c r="E450" s="23" t="s">
        <v>8948</v>
      </c>
    </row>
    <row r="451" spans="1:5" s="23" customFormat="1" ht="12" customHeight="1">
      <c r="A451" s="217"/>
      <c r="C451" s="217"/>
      <c r="D451" s="217"/>
      <c r="E451" s="23" t="s">
        <v>9032</v>
      </c>
    </row>
    <row r="452" spans="1:5" s="23" customFormat="1" ht="6" customHeight="1">
      <c r="A452" s="217"/>
      <c r="C452" s="217"/>
      <c r="D452" s="217"/>
    </row>
    <row r="453" spans="1:5" s="23" customFormat="1" ht="12" customHeight="1">
      <c r="A453" s="217"/>
      <c r="C453" s="217"/>
      <c r="D453" s="217" t="s">
        <v>9033</v>
      </c>
      <c r="E453" s="23" t="s">
        <v>8961</v>
      </c>
    </row>
    <row r="454" spans="1:5" s="23" customFormat="1" ht="20.100000000000001" customHeight="1">
      <c r="A454" s="217"/>
      <c r="C454" s="217"/>
      <c r="D454" s="217"/>
      <c r="E454" s="318" t="s">
        <v>9731</v>
      </c>
    </row>
    <row r="455" spans="1:5" s="23" customFormat="1" ht="8.1" customHeight="1">
      <c r="A455" s="217"/>
      <c r="C455" s="217"/>
      <c r="D455" s="217"/>
    </row>
    <row r="456" spans="1:5" s="23" customFormat="1" ht="12" customHeight="1">
      <c r="A456" s="217" t="s">
        <v>9034</v>
      </c>
      <c r="C456" s="217" t="s">
        <v>8946</v>
      </c>
      <c r="D456" s="217"/>
      <c r="E456" s="23" t="s">
        <v>9035</v>
      </c>
    </row>
    <row r="457" spans="1:5" s="23" customFormat="1" ht="12" customHeight="1">
      <c r="A457" s="217"/>
      <c r="C457" s="217"/>
      <c r="D457" s="217"/>
      <c r="E457" s="23" t="s">
        <v>9036</v>
      </c>
    </row>
    <row r="458" spans="1:5" s="23" customFormat="1" ht="12" customHeight="1">
      <c r="A458" s="217"/>
      <c r="C458" s="217"/>
      <c r="D458" s="217"/>
      <c r="E458" s="23" t="s">
        <v>9732</v>
      </c>
    </row>
    <row r="459" spans="1:5" s="23" customFormat="1" ht="5.0999999999999996" customHeight="1">
      <c r="A459" s="217"/>
      <c r="C459" s="217"/>
      <c r="D459" s="217"/>
    </row>
    <row r="460" spans="1:5" s="23" customFormat="1" ht="12.95" customHeight="1">
      <c r="A460" s="217"/>
      <c r="C460" s="217"/>
      <c r="D460" s="217"/>
      <c r="E460" s="23" t="s">
        <v>9037</v>
      </c>
    </row>
    <row r="461" spans="1:5" s="23" customFormat="1" ht="12.95" customHeight="1">
      <c r="A461" s="217"/>
      <c r="C461" s="217"/>
      <c r="D461" s="217"/>
      <c r="E461" s="319" t="s">
        <v>9733</v>
      </c>
    </row>
    <row r="462" spans="1:5" s="23" customFormat="1" ht="12.95" customHeight="1">
      <c r="A462" s="217"/>
      <c r="C462" s="217"/>
      <c r="D462" s="217"/>
      <c r="E462" s="319" t="s">
        <v>9734</v>
      </c>
    </row>
    <row r="463" spans="1:5" s="23" customFormat="1" ht="8.1" customHeight="1">
      <c r="A463" s="217"/>
      <c r="C463" s="217"/>
      <c r="D463" s="217"/>
      <c r="E463" s="319"/>
    </row>
    <row r="464" spans="1:5" s="23" customFormat="1" ht="12.95" customHeight="1">
      <c r="A464" s="217"/>
      <c r="C464" s="217"/>
      <c r="D464" s="217"/>
      <c r="E464" s="23" t="s">
        <v>9038</v>
      </c>
    </row>
    <row r="465" spans="1:5" s="23" customFormat="1" ht="12.95" customHeight="1">
      <c r="A465" s="217"/>
      <c r="C465" s="217"/>
      <c r="D465" s="217"/>
      <c r="E465" s="319" t="s">
        <v>9039</v>
      </c>
    </row>
    <row r="466" spans="1:5" s="23" customFormat="1" ht="12.95" customHeight="1">
      <c r="A466" s="217"/>
      <c r="C466" s="217"/>
      <c r="D466" s="217"/>
      <c r="E466" s="319" t="s">
        <v>9735</v>
      </c>
    </row>
    <row r="467" spans="1:5" s="23" customFormat="1" ht="12.95" customHeight="1">
      <c r="A467" s="217"/>
      <c r="C467" s="217"/>
      <c r="D467" s="217"/>
      <c r="E467" s="319" t="s">
        <v>9040</v>
      </c>
    </row>
    <row r="468" spans="1:5" s="23" customFormat="1" ht="12.95" customHeight="1">
      <c r="A468" s="217"/>
      <c r="C468" s="217"/>
      <c r="D468" s="217"/>
      <c r="E468" s="319" t="s">
        <v>9041</v>
      </c>
    </row>
    <row r="469" spans="1:5" s="23" customFormat="1" ht="12.95" customHeight="1">
      <c r="A469" s="217"/>
      <c r="C469" s="217"/>
      <c r="D469" s="217"/>
      <c r="E469" s="319" t="s">
        <v>9042</v>
      </c>
    </row>
    <row r="470" spans="1:5" s="23" customFormat="1" ht="12.95" customHeight="1">
      <c r="A470" s="217"/>
      <c r="C470" s="217"/>
      <c r="D470" s="217"/>
      <c r="E470" s="319" t="s">
        <v>9043</v>
      </c>
    </row>
    <row r="471" spans="1:5" s="23" customFormat="1" ht="12.95" customHeight="1">
      <c r="A471" s="217"/>
      <c r="C471" s="217"/>
      <c r="D471" s="217"/>
      <c r="E471" s="319" t="s">
        <v>9751</v>
      </c>
    </row>
    <row r="472" spans="1:5" s="23" customFormat="1" ht="24.95" customHeight="1">
      <c r="A472" s="217"/>
      <c r="C472" s="217"/>
      <c r="D472" s="217"/>
      <c r="E472" s="320" t="s">
        <v>9044</v>
      </c>
    </row>
    <row r="473" spans="1:5" s="23" customFormat="1" ht="24.95" customHeight="1">
      <c r="A473" s="217"/>
      <c r="C473" s="217"/>
      <c r="D473" s="217"/>
      <c r="E473" s="318" t="s">
        <v>9045</v>
      </c>
    </row>
    <row r="474" spans="1:5" s="23" customFormat="1" ht="12" customHeight="1">
      <c r="A474" s="217"/>
      <c r="C474" s="217"/>
      <c r="D474" s="217"/>
      <c r="E474" s="23" t="s">
        <v>9046</v>
      </c>
    </row>
    <row r="475" spans="1:5" ht="5.0999999999999996" customHeight="1">
      <c r="C475" s="244"/>
      <c r="D475" s="244"/>
      <c r="E475" s="244"/>
    </row>
    <row r="476" spans="1:5" ht="12" customHeight="1">
      <c r="A476" s="244" t="s">
        <v>8199</v>
      </c>
      <c r="C476" s="244" t="s">
        <v>8200</v>
      </c>
      <c r="D476" s="244" t="s">
        <v>8201</v>
      </c>
      <c r="E476" s="244" t="s">
        <v>9737</v>
      </c>
    </row>
    <row r="477" spans="1:5" ht="13.5" customHeight="1">
      <c r="D477" s="17" t="s">
        <v>8202</v>
      </c>
      <c r="E477" s="244" t="s">
        <v>9738</v>
      </c>
    </row>
    <row r="478" spans="1:5" ht="26.1" customHeight="1">
      <c r="E478" s="670" t="s">
        <v>9736</v>
      </c>
    </row>
    <row r="479" spans="1:5" ht="12.95" customHeight="1">
      <c r="A479" s="244" t="s">
        <v>9219</v>
      </c>
      <c r="C479" s="17" t="s">
        <v>8200</v>
      </c>
      <c r="D479" s="17" t="s">
        <v>8201</v>
      </c>
      <c r="E479" s="244" t="s">
        <v>9739</v>
      </c>
    </row>
    <row r="480" spans="1:5" ht="12.95" customHeight="1">
      <c r="E480" s="244" t="s">
        <v>8203</v>
      </c>
    </row>
    <row r="481" spans="1:5" ht="5.0999999999999996" customHeight="1">
      <c r="E481" s="244"/>
    </row>
    <row r="482" spans="1:5" ht="12.95" customHeight="1">
      <c r="E482" s="244" t="s">
        <v>9740</v>
      </c>
    </row>
    <row r="483" spans="1:5" ht="12.95" customHeight="1">
      <c r="D483" s="17" t="s">
        <v>8201</v>
      </c>
      <c r="E483" s="244" t="s">
        <v>8204</v>
      </c>
    </row>
    <row r="484" spans="1:5" ht="12.95" customHeight="1">
      <c r="D484" s="17" t="s">
        <v>8205</v>
      </c>
      <c r="E484" s="244" t="s">
        <v>8206</v>
      </c>
    </row>
    <row r="485" spans="1:5" ht="12.95" customHeight="1">
      <c r="D485" s="17" t="s">
        <v>8205</v>
      </c>
      <c r="E485" s="244" t="s">
        <v>8207</v>
      </c>
    </row>
    <row r="486" spans="1:5" ht="5.0999999999999996" customHeight="1">
      <c r="E486" s="244"/>
    </row>
    <row r="487" spans="1:5" ht="12.95" customHeight="1">
      <c r="E487" s="23" t="s">
        <v>9741</v>
      </c>
    </row>
    <row r="488" spans="1:5" ht="12.95" customHeight="1">
      <c r="D488" s="17" t="s">
        <v>8201</v>
      </c>
      <c r="E488" s="23" t="s">
        <v>9047</v>
      </c>
    </row>
    <row r="489" spans="1:5" ht="12.95" customHeight="1">
      <c r="D489" s="17" t="s">
        <v>8205</v>
      </c>
      <c r="E489" s="23" t="s">
        <v>9048</v>
      </c>
    </row>
    <row r="490" spans="1:5" ht="12.95" customHeight="1">
      <c r="D490" s="17" t="s">
        <v>8205</v>
      </c>
      <c r="E490" s="23" t="s">
        <v>9049</v>
      </c>
    </row>
    <row r="491" spans="1:5" ht="12.95" customHeight="1" thickBot="1">
      <c r="D491" s="17" t="s">
        <v>8202</v>
      </c>
      <c r="E491" s="23" t="s">
        <v>9050</v>
      </c>
    </row>
    <row r="492" spans="1:5" ht="12" customHeight="1">
      <c r="A492" s="207"/>
      <c r="B492" s="207"/>
      <c r="C492" s="207"/>
      <c r="D492" s="677"/>
      <c r="E492" s="104" t="s">
        <v>8189</v>
      </c>
    </row>
    <row r="493" spans="1:5" ht="14.1" customHeight="1">
      <c r="A493" s="302" t="s">
        <v>9794</v>
      </c>
      <c r="B493" s="92"/>
      <c r="C493" s="92"/>
      <c r="D493" s="92"/>
      <c r="E493" s="636"/>
    </row>
    <row r="494" spans="1:5" s="23" customFormat="1" ht="14.1" customHeight="1">
      <c r="A494" s="110"/>
      <c r="B494" s="92"/>
      <c r="C494" s="92"/>
      <c r="D494" s="92"/>
      <c r="E494" s="131"/>
    </row>
    <row r="495" spans="1:5" s="23" customFormat="1" ht="24" customHeight="1">
      <c r="A495" s="975" t="s">
        <v>8190</v>
      </c>
      <c r="B495" s="975"/>
      <c r="C495" s="975"/>
      <c r="D495" s="975"/>
      <c r="E495" s="975"/>
    </row>
    <row r="496" spans="1:5" s="23" customFormat="1" ht="24" customHeight="1">
      <c r="A496" s="976"/>
      <c r="B496" s="976"/>
      <c r="C496" s="976"/>
      <c r="D496" s="976"/>
      <c r="E496" s="976"/>
    </row>
    <row r="497" spans="1:5" s="23" customFormat="1" ht="14.1" customHeight="1" thickBot="1">
      <c r="A497" s="977" t="s">
        <v>8931</v>
      </c>
      <c r="B497" s="978"/>
      <c r="C497" s="445"/>
      <c r="D497" s="445"/>
      <c r="E497" s="446"/>
    </row>
    <row r="498" spans="1:5" s="23" customFormat="1" ht="18" customHeight="1">
      <c r="A498" s="969" t="s">
        <v>8183</v>
      </c>
      <c r="B498" s="971" t="s">
        <v>8184</v>
      </c>
      <c r="C498" s="971" t="s">
        <v>8185</v>
      </c>
      <c r="D498" s="971" t="s">
        <v>8186</v>
      </c>
      <c r="E498" s="973" t="s">
        <v>8187</v>
      </c>
    </row>
    <row r="499" spans="1:5" s="23" customFormat="1" ht="18" customHeight="1">
      <c r="A499" s="970"/>
      <c r="B499" s="972"/>
      <c r="C499" s="972"/>
      <c r="D499" s="972"/>
      <c r="E499" s="974"/>
    </row>
    <row r="500" spans="1:5" s="23" customFormat="1" ht="6" customHeight="1">
      <c r="A500" s="5"/>
      <c r="B500" s="5"/>
      <c r="C500" s="5"/>
      <c r="D500" s="5"/>
      <c r="E500" s="5"/>
    </row>
    <row r="501" spans="1:5" s="23" customFormat="1" ht="12.95" customHeight="1">
      <c r="A501" s="244" t="s">
        <v>9218</v>
      </c>
      <c r="B501" s="244"/>
      <c r="C501" s="17" t="s">
        <v>8200</v>
      </c>
      <c r="D501" s="283" t="s">
        <v>8201</v>
      </c>
      <c r="E501" s="23" t="s">
        <v>8208</v>
      </c>
    </row>
    <row r="502" spans="1:5" s="23" customFormat="1" ht="12.95" customHeight="1">
      <c r="A502" s="244"/>
      <c r="B502" s="244"/>
      <c r="C502" s="17"/>
      <c r="D502" s="217"/>
      <c r="E502" s="23" t="s">
        <v>9051</v>
      </c>
    </row>
    <row r="503" spans="1:5" s="23" customFormat="1" ht="12.95" customHeight="1">
      <c r="A503" s="244"/>
      <c r="B503" s="244"/>
      <c r="C503" s="17"/>
      <c r="D503" s="217"/>
      <c r="E503" s="23" t="s">
        <v>8209</v>
      </c>
    </row>
    <row r="504" spans="1:5" s="23" customFormat="1" ht="12.95" customHeight="1">
      <c r="A504" s="244"/>
      <c r="B504" s="244"/>
      <c r="C504" s="17"/>
      <c r="D504" s="283"/>
      <c r="E504" s="23" t="s">
        <v>9052</v>
      </c>
    </row>
    <row r="505" spans="1:5" s="23" customFormat="1" ht="12.95" customHeight="1">
      <c r="A505" s="5"/>
      <c r="B505" s="5"/>
      <c r="C505" s="5"/>
      <c r="D505" s="5"/>
      <c r="E505" s="5"/>
    </row>
    <row r="506" spans="1:5" s="23" customFormat="1" ht="12.95" customHeight="1">
      <c r="A506" s="244"/>
      <c r="B506" s="244"/>
      <c r="C506" s="17"/>
      <c r="D506" s="17"/>
      <c r="E506" s="244" t="s">
        <v>9748</v>
      </c>
    </row>
    <row r="507" spans="1:5" s="23" customFormat="1" ht="12.95" customHeight="1">
      <c r="A507" s="217"/>
      <c r="C507" s="217"/>
      <c r="D507" s="217"/>
      <c r="E507" s="23" t="s">
        <v>9752</v>
      </c>
    </row>
    <row r="508" spans="1:5" s="23" customFormat="1" ht="12.95" customHeight="1">
      <c r="A508" s="217"/>
      <c r="C508" s="217"/>
      <c r="D508" s="217"/>
      <c r="E508" s="23" t="s">
        <v>9053</v>
      </c>
    </row>
    <row r="509" spans="1:5" s="23" customFormat="1" ht="12.95" customHeight="1">
      <c r="A509" s="217"/>
      <c r="C509" s="217"/>
      <c r="D509" s="217"/>
      <c r="E509" s="23" t="s">
        <v>9747</v>
      </c>
    </row>
    <row r="510" spans="1:5" s="23" customFormat="1" ht="12.95" customHeight="1">
      <c r="A510" s="217"/>
      <c r="C510" s="217"/>
      <c r="D510" s="217"/>
      <c r="E510" s="23" t="s">
        <v>9054</v>
      </c>
    </row>
    <row r="511" spans="1:5" s="23" customFormat="1" ht="12.95" customHeight="1">
      <c r="A511" s="217"/>
      <c r="C511" s="217"/>
      <c r="D511" s="23" t="s">
        <v>8210</v>
      </c>
      <c r="E511" s="23" t="s">
        <v>9746</v>
      </c>
    </row>
    <row r="512" spans="1:5" s="23" customFormat="1" ht="12.95" customHeight="1">
      <c r="A512" s="217"/>
      <c r="C512" s="217"/>
      <c r="E512" s="23" t="s">
        <v>9055</v>
      </c>
    </row>
    <row r="513" spans="1:5" s="23" customFormat="1" ht="12.95" customHeight="1">
      <c r="A513" s="217"/>
      <c r="C513" s="217"/>
      <c r="E513" s="23" t="s">
        <v>9056</v>
      </c>
    </row>
    <row r="514" spans="1:5" s="23" customFormat="1" ht="12.95" customHeight="1">
      <c r="A514" s="217"/>
      <c r="C514" s="217"/>
      <c r="D514" s="23" t="s">
        <v>8205</v>
      </c>
      <c r="E514" s="23" t="s">
        <v>9745</v>
      </c>
    </row>
    <row r="515" spans="1:5" s="23" customFormat="1" ht="12.95" customHeight="1">
      <c r="A515" s="217"/>
      <c r="C515" s="217"/>
      <c r="E515" s="23" t="s">
        <v>9057</v>
      </c>
    </row>
    <row r="516" spans="1:5" s="23" customFormat="1" ht="12.95" customHeight="1">
      <c r="A516" s="217"/>
      <c r="C516" s="217"/>
      <c r="E516" s="23" t="s">
        <v>9058</v>
      </c>
    </row>
    <row r="517" spans="1:5" s="23" customFormat="1" ht="12.95" customHeight="1">
      <c r="A517" s="217"/>
      <c r="C517" s="217"/>
      <c r="E517" s="23" t="s">
        <v>9059</v>
      </c>
    </row>
    <row r="518" spans="1:5" s="23" customFormat="1" ht="12.95" customHeight="1">
      <c r="A518" s="217"/>
      <c r="C518" s="217"/>
      <c r="E518" s="318" t="s">
        <v>9744</v>
      </c>
    </row>
    <row r="519" spans="1:5" s="23" customFormat="1" ht="12.95" customHeight="1">
      <c r="A519" s="217"/>
      <c r="C519" s="217"/>
      <c r="E519" s="23" t="s">
        <v>9060</v>
      </c>
    </row>
    <row r="520" spans="1:5" s="23" customFormat="1" ht="12.95" customHeight="1">
      <c r="A520" s="217"/>
      <c r="C520" s="217"/>
      <c r="D520" s="23" t="s">
        <v>8202</v>
      </c>
      <c r="E520" s="318" t="s">
        <v>9743</v>
      </c>
    </row>
    <row r="521" spans="1:5" s="23" customFormat="1" ht="12.95" customHeight="1">
      <c r="A521" s="217"/>
      <c r="C521" s="217"/>
      <c r="E521" s="23" t="s">
        <v>9061</v>
      </c>
    </row>
    <row r="522" spans="1:5" s="23" customFormat="1" ht="12.95" customHeight="1">
      <c r="A522" s="217"/>
      <c r="C522" s="217"/>
      <c r="E522" s="23" t="s">
        <v>9755</v>
      </c>
    </row>
    <row r="523" spans="1:5" s="23" customFormat="1" ht="18" customHeight="1">
      <c r="A523" s="217" t="s">
        <v>9216</v>
      </c>
      <c r="C523" s="217" t="s">
        <v>8200</v>
      </c>
      <c r="D523" s="23" t="s">
        <v>8201</v>
      </c>
      <c r="E523" s="23" t="s">
        <v>9742</v>
      </c>
    </row>
    <row r="524" spans="1:5" s="23" customFormat="1" ht="12.95" customHeight="1">
      <c r="A524" s="217"/>
      <c r="C524" s="217"/>
      <c r="E524" s="23" t="s">
        <v>9062</v>
      </c>
    </row>
    <row r="525" spans="1:5" s="23" customFormat="1" ht="18" customHeight="1">
      <c r="A525" s="217" t="s">
        <v>9063</v>
      </c>
      <c r="C525" s="217" t="s">
        <v>9064</v>
      </c>
      <c r="E525" s="23" t="s">
        <v>9065</v>
      </c>
    </row>
    <row r="526" spans="1:5" s="23" customFormat="1" ht="12.95" customHeight="1">
      <c r="A526" s="217"/>
      <c r="C526" s="217"/>
      <c r="D526" s="23" t="s">
        <v>8201</v>
      </c>
      <c r="E526" s="23" t="s">
        <v>8211</v>
      </c>
    </row>
    <row r="527" spans="1:5" s="23" customFormat="1" ht="12.95" customHeight="1">
      <c r="A527" s="217"/>
      <c r="C527" s="217"/>
      <c r="D527" s="23" t="s">
        <v>8205</v>
      </c>
      <c r="E527" s="23" t="s">
        <v>8212</v>
      </c>
    </row>
    <row r="528" spans="1:5" s="23" customFormat="1" ht="18" customHeight="1">
      <c r="A528" s="217" t="s">
        <v>9217</v>
      </c>
      <c r="C528" s="217" t="s">
        <v>9066</v>
      </c>
      <c r="D528" s="283" t="s">
        <v>9067</v>
      </c>
      <c r="E528" s="23" t="s">
        <v>9068</v>
      </c>
    </row>
    <row r="529" spans="1:5" s="23" customFormat="1" ht="24.95" customHeight="1">
      <c r="A529" s="217"/>
      <c r="C529" s="217"/>
      <c r="D529" s="283"/>
      <c r="E529" s="318" t="s">
        <v>9069</v>
      </c>
    </row>
    <row r="530" spans="1:5" s="23" customFormat="1" ht="12.95" customHeight="1">
      <c r="A530" s="217"/>
      <c r="C530" s="217"/>
      <c r="D530" s="283"/>
      <c r="E530" s="676" t="s">
        <v>9070</v>
      </c>
    </row>
    <row r="531" spans="1:5" s="23" customFormat="1" ht="18" customHeight="1">
      <c r="A531" s="217"/>
      <c r="C531" s="217"/>
      <c r="D531" s="283"/>
      <c r="E531" s="23" t="s">
        <v>9071</v>
      </c>
    </row>
    <row r="532" spans="1:5" s="23" customFormat="1" ht="12.95" customHeight="1">
      <c r="A532" s="217"/>
      <c r="C532" s="217"/>
      <c r="D532" s="283"/>
      <c r="E532" s="23" t="s">
        <v>9072</v>
      </c>
    </row>
    <row r="533" spans="1:5" s="23" customFormat="1" ht="12.95" customHeight="1">
      <c r="A533" s="217"/>
      <c r="C533" s="217"/>
      <c r="D533" s="283"/>
      <c r="E533" s="23" t="s">
        <v>9749</v>
      </c>
    </row>
    <row r="534" spans="1:5" s="23" customFormat="1" ht="12.95" customHeight="1">
      <c r="A534" s="217"/>
      <c r="C534" s="217"/>
      <c r="D534" s="283"/>
      <c r="E534" s="23" t="s">
        <v>9750</v>
      </c>
    </row>
    <row r="535" spans="1:5" s="23" customFormat="1" ht="12.95" customHeight="1">
      <c r="A535" s="217"/>
      <c r="C535" s="217"/>
      <c r="D535" s="283"/>
      <c r="E535" s="23" t="s">
        <v>9073</v>
      </c>
    </row>
    <row r="536" spans="1:5" s="23" customFormat="1" ht="18" customHeight="1">
      <c r="A536" s="217"/>
      <c r="C536" s="217"/>
      <c r="D536" s="283"/>
      <c r="E536" s="23" t="s">
        <v>9074</v>
      </c>
    </row>
    <row r="537" spans="1:5" s="23" customFormat="1" ht="12.95" customHeight="1">
      <c r="A537" s="217"/>
      <c r="C537" s="217"/>
      <c r="D537" s="283"/>
      <c r="E537" s="23" t="s">
        <v>9075</v>
      </c>
    </row>
    <row r="538" spans="1:5" s="23" customFormat="1" ht="12.95" customHeight="1">
      <c r="A538" s="217"/>
      <c r="C538" s="217"/>
      <c r="D538" s="283"/>
      <c r="E538" s="23" t="s">
        <v>9076</v>
      </c>
    </row>
    <row r="539" spans="1:5" s="23" customFormat="1" ht="8.1" customHeight="1" thickBot="1">
      <c r="A539" s="217"/>
      <c r="C539" s="217"/>
      <c r="D539" s="283"/>
    </row>
    <row r="540" spans="1:5" s="23" customFormat="1" ht="14.1" customHeight="1">
      <c r="A540" s="205" t="s">
        <v>390</v>
      </c>
      <c r="B540" s="674"/>
      <c r="C540" s="673"/>
      <c r="D540" s="677"/>
      <c r="E540" s="674"/>
    </row>
    <row r="541" spans="1:5" s="23" customFormat="1" ht="14.1" customHeight="1">
      <c r="A541" s="217"/>
      <c r="C541" s="217"/>
      <c r="D541" s="217"/>
      <c r="E541" s="953" t="s">
        <v>9795</v>
      </c>
    </row>
    <row r="542" spans="1:5" s="23" customFormat="1" ht="14.1" customHeight="1">
      <c r="A542" s="217"/>
      <c r="C542" s="217"/>
      <c r="D542" s="217"/>
      <c r="E542" s="636"/>
    </row>
    <row r="543" spans="1:5" s="23" customFormat="1" ht="24" customHeight="1">
      <c r="A543" s="968" t="s">
        <v>9008</v>
      </c>
      <c r="B543" s="968"/>
      <c r="C543" s="968"/>
      <c r="D543" s="968"/>
      <c r="E543" s="968"/>
    </row>
    <row r="544" spans="1:5" s="23" customFormat="1" ht="24" customHeight="1">
      <c r="A544" s="675"/>
      <c r="B544" s="675"/>
      <c r="C544" s="675"/>
      <c r="D544" s="675"/>
      <c r="E544" s="675"/>
    </row>
    <row r="545" spans="1:5" s="23" customFormat="1" ht="14.1" customHeight="1" thickBot="1">
      <c r="A545" s="217"/>
      <c r="C545" s="217"/>
      <c r="D545" s="217"/>
      <c r="E545" s="446" t="s">
        <v>9009</v>
      </c>
    </row>
    <row r="546" spans="1:5" s="23" customFormat="1" ht="18" customHeight="1">
      <c r="A546" s="969" t="s">
        <v>8183</v>
      </c>
      <c r="B546" s="971" t="s">
        <v>8184</v>
      </c>
      <c r="C546" s="971" t="s">
        <v>8185</v>
      </c>
      <c r="D546" s="971" t="s">
        <v>8186</v>
      </c>
      <c r="E546" s="973" t="s">
        <v>8187</v>
      </c>
    </row>
    <row r="547" spans="1:5" s="23" customFormat="1" ht="18" customHeight="1">
      <c r="A547" s="970"/>
      <c r="B547" s="972"/>
      <c r="C547" s="972"/>
      <c r="D547" s="972"/>
      <c r="E547" s="974"/>
    </row>
    <row r="548" spans="1:5" s="23" customFormat="1" ht="5.0999999999999996" customHeight="1">
      <c r="A548" s="5"/>
      <c r="B548" s="5"/>
      <c r="C548" s="5"/>
      <c r="D548" s="5"/>
      <c r="E548" s="5"/>
    </row>
    <row r="549" spans="1:5" s="23" customFormat="1" ht="20.100000000000001" customHeight="1">
      <c r="A549" s="217" t="s">
        <v>9217</v>
      </c>
      <c r="C549" s="217" t="s">
        <v>9066</v>
      </c>
      <c r="D549" s="283" t="s">
        <v>9077</v>
      </c>
      <c r="E549" s="23" t="s">
        <v>9078</v>
      </c>
    </row>
    <row r="550" spans="1:5" s="23" customFormat="1" ht="27.95" customHeight="1">
      <c r="A550" s="217"/>
      <c r="C550" s="217"/>
      <c r="D550" s="283"/>
      <c r="E550" s="318" t="s">
        <v>9079</v>
      </c>
    </row>
    <row r="551" spans="1:5" s="23" customFormat="1" ht="20.100000000000001" customHeight="1">
      <c r="A551" s="217"/>
      <c r="C551" s="217"/>
      <c r="D551" s="283"/>
      <c r="E551" s="318" t="s">
        <v>9080</v>
      </c>
    </row>
    <row r="552" spans="1:5" ht="20.100000000000001" customHeight="1">
      <c r="A552" s="217"/>
      <c r="B552" s="23"/>
      <c r="C552" s="217"/>
      <c r="D552" s="283"/>
      <c r="E552" s="318" t="s">
        <v>9081</v>
      </c>
    </row>
    <row r="553" spans="1:5" ht="20.100000000000001" customHeight="1">
      <c r="A553" s="217"/>
      <c r="B553" s="23"/>
      <c r="C553" s="217"/>
      <c r="D553" s="283"/>
      <c r="E553" s="23" t="s">
        <v>9082</v>
      </c>
    </row>
    <row r="554" spans="1:5" ht="20.100000000000001" customHeight="1">
      <c r="A554" s="217"/>
      <c r="B554" s="23"/>
      <c r="C554" s="217"/>
      <c r="D554" s="283"/>
      <c r="E554" s="23" t="s">
        <v>9083</v>
      </c>
    </row>
    <row r="555" spans="1:5" ht="20.100000000000001" customHeight="1">
      <c r="A555" s="217"/>
      <c r="B555" s="23"/>
      <c r="C555" s="217"/>
      <c r="D555" s="283"/>
      <c r="E555" s="23" t="s">
        <v>9071</v>
      </c>
    </row>
    <row r="556" spans="1:5" ht="20.100000000000001" customHeight="1">
      <c r="A556" s="217"/>
      <c r="B556" s="23"/>
      <c r="C556" s="217"/>
      <c r="D556" s="283"/>
      <c r="E556" s="23" t="s">
        <v>9084</v>
      </c>
    </row>
    <row r="557" spans="1:5" ht="20.100000000000001" customHeight="1">
      <c r="A557" s="217"/>
      <c r="B557" s="23"/>
      <c r="C557" s="217"/>
      <c r="D557" s="283"/>
      <c r="E557" s="23" t="s">
        <v>9085</v>
      </c>
    </row>
    <row r="558" spans="1:5" ht="20.100000000000001" customHeight="1">
      <c r="A558" s="217"/>
      <c r="B558" s="23"/>
      <c r="C558" s="217"/>
      <c r="D558" s="283"/>
      <c r="E558" s="23" t="s">
        <v>9086</v>
      </c>
    </row>
    <row r="559" spans="1:5" ht="20.100000000000001" customHeight="1">
      <c r="A559" s="217"/>
      <c r="B559" s="23"/>
      <c r="C559" s="217"/>
      <c r="D559" s="283"/>
      <c r="E559" s="23" t="s">
        <v>9753</v>
      </c>
    </row>
    <row r="560" spans="1:5" ht="20.100000000000001" customHeight="1">
      <c r="A560" s="217"/>
      <c r="B560" s="23"/>
      <c r="C560" s="217"/>
      <c r="D560" s="283"/>
      <c r="E560" s="23" t="s">
        <v>9087</v>
      </c>
    </row>
    <row r="561" spans="1:5" ht="20.100000000000001" customHeight="1">
      <c r="A561" s="217"/>
      <c r="B561" s="23"/>
      <c r="C561" s="217"/>
      <c r="D561" s="283"/>
      <c r="E561" s="23" t="s">
        <v>9088</v>
      </c>
    </row>
    <row r="562" spans="1:5" ht="20.100000000000001" customHeight="1">
      <c r="A562" s="217"/>
      <c r="B562" s="23"/>
      <c r="C562" s="217"/>
      <c r="D562" s="283"/>
      <c r="E562" s="23" t="s">
        <v>9089</v>
      </c>
    </row>
    <row r="563" spans="1:5" ht="20.100000000000001" customHeight="1">
      <c r="A563" s="217"/>
      <c r="B563" s="23"/>
      <c r="C563" s="217"/>
      <c r="D563" s="283"/>
      <c r="E563" s="23" t="s">
        <v>9754</v>
      </c>
    </row>
    <row r="564" spans="1:5" ht="20.100000000000001" customHeight="1">
      <c r="A564" s="217" t="s">
        <v>9090</v>
      </c>
      <c r="B564" s="23"/>
      <c r="C564" s="217" t="s">
        <v>9091</v>
      </c>
      <c r="D564" s="283" t="s">
        <v>9092</v>
      </c>
      <c r="E564" s="23" t="s">
        <v>9093</v>
      </c>
    </row>
    <row r="565" spans="1:5" ht="20.100000000000001" customHeight="1">
      <c r="A565" s="217"/>
      <c r="B565" s="23"/>
      <c r="C565" s="217"/>
      <c r="D565" s="217"/>
      <c r="E565" s="23" t="s">
        <v>9094</v>
      </c>
    </row>
    <row r="566" spans="1:5" ht="8.1" customHeight="1">
      <c r="A566" s="217"/>
      <c r="B566" s="23"/>
      <c r="C566" s="217"/>
      <c r="D566" s="217"/>
      <c r="E566" s="23"/>
    </row>
    <row r="567" spans="1:5" ht="14.1" customHeight="1">
      <c r="A567" s="489" t="s">
        <v>9095</v>
      </c>
      <c r="B567" s="490"/>
      <c r="C567" s="490"/>
      <c r="D567" s="490"/>
      <c r="E567" s="491" t="s">
        <v>9096</v>
      </c>
    </row>
  </sheetData>
  <mergeCells count="81">
    <mergeCell ref="A395:E395"/>
    <mergeCell ref="A396:E396"/>
    <mergeCell ref="A397:B397"/>
    <mergeCell ref="A398:A399"/>
    <mergeCell ref="B398:B399"/>
    <mergeCell ref="C398:C399"/>
    <mergeCell ref="D398:D399"/>
    <mergeCell ref="E398:E399"/>
    <mergeCell ref="A334:E334"/>
    <mergeCell ref="A335:E335"/>
    <mergeCell ref="A336:B336"/>
    <mergeCell ref="A337:A338"/>
    <mergeCell ref="B337:B338"/>
    <mergeCell ref="C337:C338"/>
    <mergeCell ref="D337:D338"/>
    <mergeCell ref="E337:E338"/>
    <mergeCell ref="A270:E270"/>
    <mergeCell ref="A271:E271"/>
    <mergeCell ref="A272:B272"/>
    <mergeCell ref="A273:A274"/>
    <mergeCell ref="B273:B274"/>
    <mergeCell ref="C273:C274"/>
    <mergeCell ref="D273:D274"/>
    <mergeCell ref="E273:E274"/>
    <mergeCell ref="A208:E208"/>
    <mergeCell ref="A209:E209"/>
    <mergeCell ref="A210:B210"/>
    <mergeCell ref="A211:A212"/>
    <mergeCell ref="B211:B212"/>
    <mergeCell ref="C211:C212"/>
    <mergeCell ref="D211:D212"/>
    <mergeCell ref="E211:E212"/>
    <mergeCell ref="A156:E156"/>
    <mergeCell ref="A157:E157"/>
    <mergeCell ref="A159:A160"/>
    <mergeCell ref="B159:B160"/>
    <mergeCell ref="C159:C160"/>
    <mergeCell ref="D159:D160"/>
    <mergeCell ref="E159:E160"/>
    <mergeCell ref="A105:E105"/>
    <mergeCell ref="A106:E106"/>
    <mergeCell ref="A108:A109"/>
    <mergeCell ref="B108:B109"/>
    <mergeCell ref="C108:C109"/>
    <mergeCell ref="D108:D109"/>
    <mergeCell ref="E108:E109"/>
    <mergeCell ref="A444:E444"/>
    <mergeCell ref="A3:E3"/>
    <mergeCell ref="A4:E4"/>
    <mergeCell ref="A6:A7"/>
    <mergeCell ref="B6:B7"/>
    <mergeCell ref="C6:C7"/>
    <mergeCell ref="D6:D7"/>
    <mergeCell ref="E6:E7"/>
    <mergeCell ref="A51:E51"/>
    <mergeCell ref="A52:E52"/>
    <mergeCell ref="A53:B53"/>
    <mergeCell ref="A54:A55"/>
    <mergeCell ref="B54:B55"/>
    <mergeCell ref="C54:C55"/>
    <mergeCell ref="D54:D55"/>
    <mergeCell ref="E54:E55"/>
    <mergeCell ref="A447:A448"/>
    <mergeCell ref="B447:B448"/>
    <mergeCell ref="C447:C448"/>
    <mergeCell ref="D447:D448"/>
    <mergeCell ref="E447:E448"/>
    <mergeCell ref="A495:E495"/>
    <mergeCell ref="A496:E496"/>
    <mergeCell ref="A497:B497"/>
    <mergeCell ref="A498:A499"/>
    <mergeCell ref="B498:B499"/>
    <mergeCell ref="C498:C499"/>
    <mergeCell ref="D498:D499"/>
    <mergeCell ref="E498:E499"/>
    <mergeCell ref="A543:E543"/>
    <mergeCell ref="A546:A547"/>
    <mergeCell ref="B546:B547"/>
    <mergeCell ref="C546:C547"/>
    <mergeCell ref="D546:D547"/>
    <mergeCell ref="E546:E547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view="pageBreakPreview" zoomScaleNormal="100" zoomScaleSheetLayoutView="100" workbookViewId="0"/>
  </sheetViews>
  <sheetFormatPr defaultRowHeight="9.75"/>
  <cols>
    <col min="1" max="1" customWidth="true" style="244" width="7.5" collapsed="false"/>
    <col min="2" max="2" customWidth="true" style="244" width="16.125" collapsed="false"/>
    <col min="3" max="5" customWidth="true" style="244" width="19.625" collapsed="false"/>
    <col min="6" max="16384" style="244" width="9.0" collapsed="false"/>
  </cols>
  <sheetData>
    <row r="1" spans="1:8" s="245" customFormat="1" ht="14.1" customHeight="1">
      <c r="A1" s="302" t="s">
        <v>9796</v>
      </c>
      <c r="B1" s="667"/>
      <c r="E1" s="644"/>
    </row>
    <row r="2" spans="1:8" s="245" customFormat="1" ht="14.1" customHeight="1">
      <c r="B2" s="667"/>
      <c r="E2" s="644"/>
    </row>
    <row r="3" spans="1:8" s="10" customFormat="1" ht="20.100000000000001" customHeight="1">
      <c r="A3" s="989" t="s">
        <v>388</v>
      </c>
      <c r="B3" s="989"/>
      <c r="C3" s="989"/>
      <c r="D3" s="989"/>
      <c r="E3" s="989"/>
    </row>
    <row r="4" spans="1:8" s="11" customFormat="1" ht="24" customHeight="1">
      <c r="A4" s="990" t="s">
        <v>1067</v>
      </c>
      <c r="B4" s="990"/>
      <c r="C4" s="990"/>
      <c r="D4" s="990"/>
      <c r="E4" s="990"/>
    </row>
    <row r="5" spans="1:8" s="637" customFormat="1" ht="14.1" customHeight="1" thickBot="1">
      <c r="A5" s="963" t="s">
        <v>8513</v>
      </c>
      <c r="E5" s="636"/>
    </row>
    <row r="6" spans="1:8" s="250" customFormat="1" ht="20.100000000000001" customHeight="1">
      <c r="A6" s="991" t="s">
        <v>1132</v>
      </c>
      <c r="B6" s="992"/>
      <c r="C6" s="995" t="s">
        <v>1068</v>
      </c>
      <c r="D6" s="997" t="s">
        <v>1069</v>
      </c>
      <c r="E6" s="999" t="s">
        <v>1070</v>
      </c>
    </row>
    <row r="7" spans="1:8" s="250" customFormat="1" ht="20.100000000000001" customHeight="1">
      <c r="A7" s="993"/>
      <c r="B7" s="994"/>
      <c r="C7" s="996"/>
      <c r="D7" s="998"/>
      <c r="E7" s="1000"/>
    </row>
    <row r="8" spans="1:8" ht="20.25" customHeight="1">
      <c r="A8" s="47" t="s">
        <v>1071</v>
      </c>
      <c r="B8" s="101" t="s">
        <v>1072</v>
      </c>
      <c r="C8" s="153" t="s">
        <v>1073</v>
      </c>
      <c r="D8" s="47" t="s">
        <v>1074</v>
      </c>
      <c r="E8" s="88" t="s">
        <v>1075</v>
      </c>
    </row>
    <row r="9" spans="1:8" s="387" customFormat="1" ht="22.7" customHeight="1">
      <c r="A9" s="256" t="s">
        <v>31</v>
      </c>
      <c r="B9" s="494" t="s">
        <v>1076</v>
      </c>
      <c r="C9" s="495" t="s">
        <v>1077</v>
      </c>
      <c r="D9" s="256" t="s">
        <v>1078</v>
      </c>
      <c r="E9" s="496" t="s">
        <v>1079</v>
      </c>
    </row>
    <row r="10" spans="1:8" s="387" customFormat="1" ht="22.7" customHeight="1">
      <c r="A10" s="256" t="s">
        <v>5</v>
      </c>
      <c r="B10" s="494" t="s">
        <v>1080</v>
      </c>
      <c r="C10" s="495" t="s">
        <v>1133</v>
      </c>
      <c r="D10" s="256" t="s">
        <v>1082</v>
      </c>
      <c r="E10" s="496" t="s">
        <v>1083</v>
      </c>
      <c r="F10" s="497"/>
    </row>
    <row r="11" spans="1:8" s="387" customFormat="1" ht="22.7" customHeight="1">
      <c r="A11" s="496" t="s">
        <v>7</v>
      </c>
      <c r="B11" s="494" t="s">
        <v>1084</v>
      </c>
      <c r="C11" s="495" t="s">
        <v>1081</v>
      </c>
      <c r="D11" s="256" t="s">
        <v>1085</v>
      </c>
      <c r="E11" s="256" t="s">
        <v>1075</v>
      </c>
      <c r="F11" s="497"/>
      <c r="G11" s="498"/>
      <c r="H11" s="498"/>
    </row>
    <row r="12" spans="1:8" s="387" customFormat="1" ht="22.7" customHeight="1">
      <c r="A12" s="496" t="s">
        <v>8</v>
      </c>
      <c r="B12" s="499" t="s">
        <v>1086</v>
      </c>
      <c r="C12" s="495" t="s">
        <v>1087</v>
      </c>
      <c r="D12" s="256" t="s">
        <v>1088</v>
      </c>
      <c r="E12" s="496" t="s">
        <v>1083</v>
      </c>
    </row>
    <row r="13" spans="1:8" s="387" customFormat="1" ht="22.7" customHeight="1">
      <c r="A13" s="496" t="s">
        <v>180</v>
      </c>
      <c r="B13" s="494" t="s">
        <v>1089</v>
      </c>
      <c r="C13" s="495" t="s">
        <v>1073</v>
      </c>
      <c r="D13" s="256" t="s">
        <v>1082</v>
      </c>
      <c r="E13" s="496" t="s">
        <v>1083</v>
      </c>
    </row>
    <row r="14" spans="1:8" s="387" customFormat="1" ht="22.7" customHeight="1">
      <c r="A14" s="496" t="s">
        <v>14</v>
      </c>
      <c r="B14" s="494" t="s">
        <v>1090</v>
      </c>
      <c r="C14" s="495" t="s">
        <v>1087</v>
      </c>
      <c r="D14" s="256" t="s">
        <v>1091</v>
      </c>
      <c r="E14" s="496" t="s">
        <v>1083</v>
      </c>
    </row>
    <row r="15" spans="1:8" s="387" customFormat="1" ht="22.7" customHeight="1">
      <c r="A15" s="496" t="s">
        <v>15</v>
      </c>
      <c r="B15" s="494" t="s">
        <v>1134</v>
      </c>
      <c r="C15" s="495" t="s">
        <v>1087</v>
      </c>
      <c r="D15" s="256" t="s">
        <v>1078</v>
      </c>
      <c r="E15" s="496" t="s">
        <v>1092</v>
      </c>
      <c r="F15" s="497"/>
      <c r="G15" s="256"/>
      <c r="H15" s="496"/>
    </row>
    <row r="16" spans="1:8" s="387" customFormat="1" ht="22.7" customHeight="1">
      <c r="A16" s="256" t="s">
        <v>16</v>
      </c>
      <c r="B16" s="494" t="s">
        <v>1093</v>
      </c>
      <c r="C16" s="495" t="s">
        <v>2859</v>
      </c>
      <c r="D16" s="256" t="s">
        <v>1078</v>
      </c>
      <c r="E16" s="256" t="s">
        <v>1083</v>
      </c>
    </row>
    <row r="17" spans="1:7" s="387" customFormat="1" ht="22.7" customHeight="1">
      <c r="A17" s="256" t="s">
        <v>312</v>
      </c>
      <c r="B17" s="494" t="s">
        <v>1094</v>
      </c>
      <c r="C17" s="495" t="s">
        <v>1095</v>
      </c>
      <c r="D17" s="496" t="s">
        <v>1091</v>
      </c>
      <c r="E17" s="256" t="s">
        <v>1096</v>
      </c>
      <c r="F17" s="497"/>
    </row>
    <row r="18" spans="1:7" s="387" customFormat="1" ht="22.7" customHeight="1">
      <c r="A18" s="256" t="s">
        <v>20</v>
      </c>
      <c r="B18" s="494" t="s">
        <v>1097</v>
      </c>
      <c r="C18" s="495" t="s">
        <v>1087</v>
      </c>
      <c r="D18" s="496" t="s">
        <v>1098</v>
      </c>
      <c r="E18" s="256" t="s">
        <v>1083</v>
      </c>
      <c r="F18" s="497"/>
    </row>
    <row r="19" spans="1:7" s="387" customFormat="1" ht="22.7" customHeight="1">
      <c r="A19" s="256" t="s">
        <v>950</v>
      </c>
      <c r="B19" s="494" t="s">
        <v>1099</v>
      </c>
      <c r="C19" s="495" t="s">
        <v>1073</v>
      </c>
      <c r="D19" s="496" t="s">
        <v>1082</v>
      </c>
      <c r="E19" s="256" t="s">
        <v>1075</v>
      </c>
      <c r="F19" s="497"/>
    </row>
    <row r="20" spans="1:7" s="387" customFormat="1" ht="22.7" customHeight="1">
      <c r="A20" s="256" t="s">
        <v>64</v>
      </c>
      <c r="B20" s="494" t="s">
        <v>1100</v>
      </c>
      <c r="C20" s="495" t="s">
        <v>2285</v>
      </c>
      <c r="D20" s="256" t="s">
        <v>2286</v>
      </c>
      <c r="E20" s="256" t="s">
        <v>1075</v>
      </c>
    </row>
    <row r="21" spans="1:7" s="387" customFormat="1" ht="22.7" customHeight="1">
      <c r="A21" s="256" t="s">
        <v>958</v>
      </c>
      <c r="B21" s="494" t="s">
        <v>1101</v>
      </c>
      <c r="C21" s="495" t="s">
        <v>1081</v>
      </c>
      <c r="D21" s="496" t="s">
        <v>1102</v>
      </c>
      <c r="E21" s="256" t="s">
        <v>1103</v>
      </c>
      <c r="F21" s="497"/>
    </row>
    <row r="22" spans="1:7" s="387" customFormat="1" ht="22.7" customHeight="1">
      <c r="A22" s="256" t="s">
        <v>961</v>
      </c>
      <c r="B22" s="494" t="s">
        <v>1104</v>
      </c>
      <c r="C22" s="495" t="s">
        <v>1081</v>
      </c>
      <c r="D22" s="496" t="s">
        <v>1105</v>
      </c>
      <c r="E22" s="256" t="s">
        <v>1106</v>
      </c>
      <c r="F22" s="497"/>
    </row>
    <row r="23" spans="1:7" s="387" customFormat="1" ht="22.7" customHeight="1">
      <c r="A23" s="256" t="s">
        <v>1063</v>
      </c>
      <c r="B23" s="494" t="s">
        <v>1107</v>
      </c>
      <c r="C23" s="495" t="s">
        <v>2858</v>
      </c>
      <c r="D23" s="496" t="s">
        <v>1108</v>
      </c>
      <c r="E23" s="256" t="s">
        <v>1079</v>
      </c>
      <c r="F23" s="497"/>
    </row>
    <row r="24" spans="1:7" s="387" customFormat="1" ht="22.7" customHeight="1">
      <c r="A24" s="256" t="s">
        <v>154</v>
      </c>
      <c r="B24" s="494" t="s">
        <v>1109</v>
      </c>
      <c r="C24" s="495" t="s">
        <v>1110</v>
      </c>
      <c r="D24" s="496" t="s">
        <v>1091</v>
      </c>
      <c r="E24" s="256" t="s">
        <v>1083</v>
      </c>
      <c r="F24" s="497"/>
    </row>
    <row r="25" spans="1:7" s="387" customFormat="1" ht="22.7" customHeight="1">
      <c r="A25" s="256" t="s">
        <v>968</v>
      </c>
      <c r="B25" s="494" t="s">
        <v>1111</v>
      </c>
      <c r="C25" s="495" t="s">
        <v>1112</v>
      </c>
      <c r="D25" s="496" t="s">
        <v>1091</v>
      </c>
      <c r="E25" s="256" t="s">
        <v>1075</v>
      </c>
    </row>
    <row r="26" spans="1:7" s="387" customFormat="1" ht="22.7" customHeight="1">
      <c r="A26" s="256" t="s">
        <v>204</v>
      </c>
      <c r="B26" s="494" t="s">
        <v>1113</v>
      </c>
      <c r="C26" s="495" t="s">
        <v>1087</v>
      </c>
      <c r="D26" s="496" t="s">
        <v>1082</v>
      </c>
      <c r="E26" s="256" t="s">
        <v>1092</v>
      </c>
    </row>
    <row r="27" spans="1:7" s="387" customFormat="1" ht="22.7" customHeight="1">
      <c r="A27" s="256" t="s">
        <v>227</v>
      </c>
      <c r="B27" s="494" t="s">
        <v>1114</v>
      </c>
      <c r="C27" s="495" t="s">
        <v>1087</v>
      </c>
      <c r="D27" s="496" t="s">
        <v>1088</v>
      </c>
      <c r="E27" s="256" t="s">
        <v>1106</v>
      </c>
      <c r="F27" s="497"/>
    </row>
    <row r="28" spans="1:7" s="387" customFormat="1" ht="22.7" customHeight="1">
      <c r="A28" s="256" t="s">
        <v>248</v>
      </c>
      <c r="B28" s="494" t="s">
        <v>1115</v>
      </c>
      <c r="C28" s="495" t="s">
        <v>1087</v>
      </c>
      <c r="D28" s="496" t="s">
        <v>1098</v>
      </c>
      <c r="E28" s="256" t="s">
        <v>1116</v>
      </c>
      <c r="F28" s="497"/>
    </row>
    <row r="29" spans="1:7" s="387" customFormat="1" ht="22.7" customHeight="1">
      <c r="A29" s="256" t="s">
        <v>609</v>
      </c>
      <c r="B29" s="494" t="s">
        <v>1117</v>
      </c>
      <c r="C29" s="495" t="s">
        <v>1118</v>
      </c>
      <c r="D29" s="496" t="s">
        <v>1119</v>
      </c>
      <c r="E29" s="256" t="s">
        <v>1120</v>
      </c>
    </row>
    <row r="30" spans="1:7" s="387" customFormat="1" ht="22.7" customHeight="1">
      <c r="A30" s="256" t="s">
        <v>294</v>
      </c>
      <c r="B30" s="494" t="s">
        <v>1121</v>
      </c>
      <c r="C30" s="495" t="s">
        <v>1122</v>
      </c>
      <c r="D30" s="496" t="s">
        <v>1088</v>
      </c>
      <c r="E30" s="256" t="s">
        <v>1079</v>
      </c>
      <c r="F30" s="497"/>
    </row>
    <row r="31" spans="1:7" s="387" customFormat="1" ht="22.7" customHeight="1" thickBot="1">
      <c r="A31" s="500" t="s">
        <v>615</v>
      </c>
      <c r="B31" s="501" t="s">
        <v>1123</v>
      </c>
      <c r="C31" s="502" t="s">
        <v>2860</v>
      </c>
      <c r="D31" s="500" t="s">
        <v>1124</v>
      </c>
      <c r="E31" s="500" t="s">
        <v>1125</v>
      </c>
      <c r="F31" s="497"/>
    </row>
    <row r="32" spans="1:7" s="506" customFormat="1" ht="11.1" customHeight="1">
      <c r="A32" s="503" t="s">
        <v>1126</v>
      </c>
      <c r="B32" s="503"/>
      <c r="C32" s="503"/>
      <c r="D32" s="503"/>
      <c r="E32" s="504" t="s">
        <v>1127</v>
      </c>
      <c r="F32" s="505"/>
      <c r="G32" s="505"/>
    </row>
    <row r="33" spans="5:5" s="387" customFormat="1" ht="18.2" customHeight="1">
      <c r="E33" s="507"/>
    </row>
    <row r="34" spans="5:5" ht="18.2" customHeight="1">
      <c r="E34" s="13"/>
    </row>
    <row r="35" spans="5:5" ht="18.2" customHeight="1">
      <c r="E35" s="13"/>
    </row>
    <row r="36" spans="5:5" ht="18.2" customHeight="1">
      <c r="E36" s="13"/>
    </row>
    <row r="37" spans="5:5" ht="18.2" customHeight="1">
      <c r="E37" s="13"/>
    </row>
    <row r="38" spans="5:5" ht="18.2" customHeight="1">
      <c r="E38" s="13"/>
    </row>
    <row r="39" spans="5:5" ht="18.2" customHeight="1">
      <c r="E39" s="13"/>
    </row>
  </sheetData>
  <mergeCells count="6">
    <mergeCell ref="A3:E3"/>
    <mergeCell ref="A4:E4"/>
    <mergeCell ref="A6:B7"/>
    <mergeCell ref="C6:C7"/>
    <mergeCell ref="D6:D7"/>
    <mergeCell ref="E6:E7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0"/>
  <sheetViews>
    <sheetView view="pageBreakPreview" zoomScale="110" zoomScaleNormal="100" zoomScaleSheetLayoutView="110" workbookViewId="0">
      <selection sqref="A1:B1"/>
    </sheetView>
  </sheetViews>
  <sheetFormatPr defaultRowHeight="9.75"/>
  <cols>
    <col min="1" max="1" customWidth="true" style="244" width="5.125" collapsed="false"/>
    <col min="2" max="2" customWidth="true" style="244" width="5.625" collapsed="false"/>
    <col min="3" max="3" customWidth="true" style="244" width="9.125" collapsed="false"/>
    <col min="4" max="4" customWidth="true" style="171" width="6.25" collapsed="false"/>
    <col min="5" max="5" customWidth="true" style="24" width="16.625" collapsed="false"/>
    <col min="6" max="6" customWidth="true" style="24" width="15.625" collapsed="false"/>
    <col min="7" max="7" customWidth="true" style="38" width="24.125" collapsed="false"/>
    <col min="8" max="16384" style="244" width="9.0" collapsed="false"/>
  </cols>
  <sheetData>
    <row r="1" spans="1:7" s="245" customFormat="1" ht="14.1" customHeight="1">
      <c r="A1" s="1011"/>
      <c r="B1" s="1011"/>
      <c r="D1" s="21"/>
      <c r="E1" s="60"/>
      <c r="F1" s="60"/>
      <c r="G1" s="953" t="s">
        <v>9797</v>
      </c>
    </row>
    <row r="2" spans="1:7" ht="14.1" customHeight="1">
      <c r="A2" s="278"/>
      <c r="B2" s="278"/>
      <c r="G2" s="644"/>
    </row>
    <row r="3" spans="1:7" s="693" customFormat="1" ht="20.100000000000001" customHeight="1">
      <c r="A3" s="975" t="s">
        <v>9757</v>
      </c>
      <c r="B3" s="975"/>
      <c r="C3" s="975"/>
      <c r="D3" s="975"/>
      <c r="E3" s="975"/>
      <c r="F3" s="975"/>
      <c r="G3" s="975"/>
    </row>
    <row r="4" spans="1:7" s="208" customFormat="1" ht="20.100000000000001" customHeight="1">
      <c r="A4" s="984" t="s">
        <v>9777</v>
      </c>
      <c r="B4" s="984"/>
      <c r="C4" s="984"/>
      <c r="D4" s="984"/>
      <c r="E4" s="984"/>
      <c r="F4" s="984"/>
      <c r="G4" s="984"/>
    </row>
    <row r="5" spans="1:7" ht="14.1" customHeight="1" thickBot="1">
      <c r="G5" s="962" t="s">
        <v>8477</v>
      </c>
    </row>
    <row r="6" spans="1:7" s="250" customFormat="1" ht="21.95" customHeight="1">
      <c r="A6" s="1012" t="s">
        <v>533</v>
      </c>
      <c r="B6" s="1014" t="s">
        <v>534</v>
      </c>
      <c r="C6" s="1014" t="s">
        <v>535</v>
      </c>
      <c r="D6" s="1014"/>
      <c r="E6" s="1014" t="s">
        <v>536</v>
      </c>
      <c r="F6" s="1014" t="s">
        <v>537</v>
      </c>
      <c r="G6" s="1016" t="s">
        <v>538</v>
      </c>
    </row>
    <row r="7" spans="1:7" s="250" customFormat="1" ht="42" customHeight="1">
      <c r="A7" s="1013"/>
      <c r="B7" s="1015"/>
      <c r="C7" s="697" t="s">
        <v>2748</v>
      </c>
      <c r="D7" s="697" t="s">
        <v>539</v>
      </c>
      <c r="E7" s="1015"/>
      <c r="F7" s="1015"/>
      <c r="G7" s="1017"/>
    </row>
    <row r="8" spans="1:7" s="250" customFormat="1" ht="10.5" customHeight="1">
      <c r="A8" s="679"/>
      <c r="B8" s="679"/>
      <c r="C8" s="679"/>
      <c r="D8" s="680"/>
      <c r="E8" s="681"/>
      <c r="F8" s="681"/>
      <c r="G8" s="681"/>
    </row>
    <row r="9" spans="1:7" s="28" customFormat="1" ht="21">
      <c r="A9" s="682"/>
      <c r="B9" s="682" t="s">
        <v>540</v>
      </c>
      <c r="C9" s="683" t="s">
        <v>541</v>
      </c>
      <c r="D9" s="684" t="s">
        <v>542</v>
      </c>
      <c r="E9" s="683" t="s">
        <v>543</v>
      </c>
      <c r="F9" s="683" t="s">
        <v>543</v>
      </c>
      <c r="G9" s="683" t="s">
        <v>543</v>
      </c>
    </row>
    <row r="10" spans="1:7" s="250" customFormat="1" ht="10.5" customHeight="1">
      <c r="A10" s="685"/>
      <c r="B10" s="685"/>
      <c r="C10" s="685"/>
      <c r="D10" s="686"/>
      <c r="E10" s="685"/>
      <c r="F10" s="685"/>
      <c r="G10" s="685"/>
    </row>
    <row r="11" spans="1:7" s="28" customFormat="1" ht="21">
      <c r="A11" s="682"/>
      <c r="B11" s="682" t="s">
        <v>544</v>
      </c>
      <c r="C11" s="682" t="s">
        <v>545</v>
      </c>
      <c r="D11" s="687" t="s">
        <v>546</v>
      </c>
      <c r="E11" s="683" t="s">
        <v>543</v>
      </c>
      <c r="F11" s="683" t="s">
        <v>543</v>
      </c>
      <c r="G11" s="683" t="s">
        <v>543</v>
      </c>
    </row>
    <row r="12" spans="1:7" s="250" customFormat="1" ht="10.5" customHeight="1">
      <c r="A12" s="685"/>
      <c r="B12" s="685"/>
      <c r="C12" s="685"/>
      <c r="D12" s="686"/>
      <c r="E12" s="688"/>
      <c r="F12" s="688"/>
      <c r="G12" s="688"/>
    </row>
    <row r="13" spans="1:7" s="28" customFormat="1" ht="21">
      <c r="A13" s="682"/>
      <c r="B13" s="682" t="s">
        <v>547</v>
      </c>
      <c r="C13" s="682" t="s">
        <v>548</v>
      </c>
      <c r="D13" s="687" t="s">
        <v>549</v>
      </c>
      <c r="E13" s="689" t="s">
        <v>550</v>
      </c>
      <c r="F13" s="683" t="s">
        <v>543</v>
      </c>
      <c r="G13" s="689" t="s">
        <v>551</v>
      </c>
    </row>
    <row r="14" spans="1:7" s="250" customFormat="1" ht="10.5" customHeight="1">
      <c r="A14" s="685"/>
      <c r="B14" s="685"/>
      <c r="C14" s="685"/>
      <c r="D14" s="686"/>
      <c r="E14" s="688"/>
      <c r="F14" s="688"/>
      <c r="G14" s="688"/>
    </row>
    <row r="15" spans="1:7" s="28" customFormat="1" ht="21">
      <c r="A15" s="682"/>
      <c r="B15" s="682" t="s">
        <v>552</v>
      </c>
      <c r="C15" s="682" t="s">
        <v>553</v>
      </c>
      <c r="D15" s="687" t="s">
        <v>554</v>
      </c>
      <c r="E15" s="689" t="s">
        <v>555</v>
      </c>
      <c r="F15" s="683" t="s">
        <v>543</v>
      </c>
      <c r="G15" s="683" t="s">
        <v>543</v>
      </c>
    </row>
    <row r="16" spans="1:7" s="250" customFormat="1" ht="10.5" customHeight="1">
      <c r="A16" s="685"/>
      <c r="B16" s="685"/>
      <c r="C16" s="685"/>
      <c r="D16" s="686"/>
      <c r="E16" s="688"/>
      <c r="F16" s="688"/>
      <c r="G16" s="688"/>
    </row>
    <row r="17" spans="1:7" s="32" customFormat="1" ht="21">
      <c r="A17" s="690" t="s">
        <v>556</v>
      </c>
      <c r="B17" s="690" t="s">
        <v>557</v>
      </c>
      <c r="C17" s="682" t="s">
        <v>558</v>
      </c>
      <c r="D17" s="691" t="s">
        <v>559</v>
      </c>
      <c r="E17" s="692" t="s">
        <v>560</v>
      </c>
      <c r="F17" s="683" t="s">
        <v>543</v>
      </c>
      <c r="G17" s="683" t="s">
        <v>543</v>
      </c>
    </row>
    <row r="18" spans="1:7" s="250" customFormat="1" ht="10.7" customHeight="1">
      <c r="A18" s="685"/>
      <c r="B18" s="685"/>
      <c r="C18" s="685"/>
      <c r="D18" s="686"/>
      <c r="E18" s="688"/>
      <c r="F18" s="688"/>
      <c r="G18" s="688"/>
    </row>
    <row r="19" spans="1:7" s="32" customFormat="1" ht="21">
      <c r="A19" s="690" t="s">
        <v>561</v>
      </c>
      <c r="B19" s="690" t="s">
        <v>562</v>
      </c>
      <c r="C19" s="682" t="s">
        <v>563</v>
      </c>
      <c r="D19" s="691" t="s">
        <v>564</v>
      </c>
      <c r="E19" s="689" t="s">
        <v>565</v>
      </c>
      <c r="F19" s="683" t="s">
        <v>543</v>
      </c>
      <c r="G19" s="692" t="s">
        <v>566</v>
      </c>
    </row>
    <row r="20" spans="1:7" s="250" customFormat="1" ht="10.7" customHeight="1">
      <c r="A20" s="685"/>
      <c r="B20" s="685"/>
      <c r="C20" s="685"/>
      <c r="D20" s="686"/>
      <c r="E20" s="688"/>
      <c r="F20" s="688"/>
      <c r="G20" s="688"/>
    </row>
    <row r="21" spans="1:7" s="32" customFormat="1" ht="80.099999999999994" customHeight="1">
      <c r="A21" s="690" t="s">
        <v>567</v>
      </c>
      <c r="B21" s="690" t="s">
        <v>568</v>
      </c>
      <c r="C21" s="682" t="s">
        <v>569</v>
      </c>
      <c r="D21" s="691" t="s">
        <v>570</v>
      </c>
      <c r="E21" s="692" t="s">
        <v>571</v>
      </c>
      <c r="F21" s="683" t="s">
        <v>543</v>
      </c>
      <c r="G21" s="689" t="s">
        <v>572</v>
      </c>
    </row>
    <row r="22" spans="1:7" s="250" customFormat="1" ht="10.7" customHeight="1">
      <c r="A22" s="685"/>
      <c r="B22" s="685"/>
      <c r="C22" s="685"/>
      <c r="D22" s="686"/>
      <c r="E22" s="688"/>
      <c r="F22" s="688"/>
      <c r="G22" s="688"/>
    </row>
    <row r="23" spans="1:7" s="32" customFormat="1" ht="50.25" customHeight="1">
      <c r="A23" s="690" t="s">
        <v>573</v>
      </c>
      <c r="B23" s="690" t="s">
        <v>574</v>
      </c>
      <c r="C23" s="682" t="s">
        <v>575</v>
      </c>
      <c r="D23" s="691" t="s">
        <v>576</v>
      </c>
      <c r="E23" s="692" t="s">
        <v>577</v>
      </c>
      <c r="F23" s="692" t="s">
        <v>578</v>
      </c>
      <c r="G23" s="689" t="s">
        <v>579</v>
      </c>
    </row>
    <row r="24" spans="1:7" s="250" customFormat="1" ht="10.7" customHeight="1">
      <c r="A24" s="685"/>
      <c r="B24" s="685"/>
      <c r="C24" s="685"/>
      <c r="D24" s="686"/>
      <c r="E24" s="688"/>
      <c r="F24" s="688"/>
      <c r="G24" s="688"/>
    </row>
    <row r="25" spans="1:7" s="32" customFormat="1" ht="42">
      <c r="A25" s="690" t="s">
        <v>580</v>
      </c>
      <c r="B25" s="690" t="s">
        <v>581</v>
      </c>
      <c r="C25" s="682" t="s">
        <v>582</v>
      </c>
      <c r="D25" s="691" t="s">
        <v>583</v>
      </c>
      <c r="E25" s="689" t="s">
        <v>584</v>
      </c>
      <c r="F25" s="683" t="s">
        <v>543</v>
      </c>
      <c r="G25" s="689" t="s">
        <v>585</v>
      </c>
    </row>
    <row r="26" spans="1:7" s="250" customFormat="1" ht="6" customHeight="1">
      <c r="A26" s="685"/>
      <c r="B26" s="685"/>
      <c r="C26" s="685"/>
      <c r="D26" s="686"/>
      <c r="E26" s="688"/>
      <c r="F26" s="688"/>
      <c r="G26" s="688"/>
    </row>
    <row r="27" spans="1:7" s="32" customFormat="1" ht="84">
      <c r="A27" s="690" t="s">
        <v>586</v>
      </c>
      <c r="B27" s="690" t="s">
        <v>587</v>
      </c>
      <c r="C27" s="682" t="s">
        <v>588</v>
      </c>
      <c r="D27" s="691" t="s">
        <v>546</v>
      </c>
      <c r="E27" s="689" t="s">
        <v>589</v>
      </c>
      <c r="F27" s="683" t="s">
        <v>543</v>
      </c>
      <c r="G27" s="689" t="s">
        <v>590</v>
      </c>
    </row>
    <row r="28" spans="1:7" s="250" customFormat="1" ht="6" customHeight="1">
      <c r="A28" s="685"/>
      <c r="B28" s="685"/>
      <c r="C28" s="685"/>
      <c r="D28" s="686"/>
      <c r="E28" s="688"/>
      <c r="F28" s="688"/>
      <c r="G28" s="688"/>
    </row>
    <row r="29" spans="1:7" s="32" customFormat="1" ht="31.5">
      <c r="A29" s="690" t="s">
        <v>591</v>
      </c>
      <c r="B29" s="690" t="s">
        <v>592</v>
      </c>
      <c r="C29" s="682" t="s">
        <v>593</v>
      </c>
      <c r="D29" s="691" t="s">
        <v>594</v>
      </c>
      <c r="E29" s="689" t="s">
        <v>595</v>
      </c>
      <c r="F29" s="683" t="s">
        <v>543</v>
      </c>
      <c r="G29" s="689" t="s">
        <v>596</v>
      </c>
    </row>
    <row r="30" spans="1:7" s="250" customFormat="1" ht="8.25" customHeight="1" thickBot="1">
      <c r="A30" s="35"/>
      <c r="B30" s="35"/>
      <c r="C30" s="35"/>
      <c r="D30" s="36"/>
      <c r="E30" s="37"/>
      <c r="F30" s="37"/>
      <c r="G30" s="37"/>
    </row>
    <row r="31" spans="1:7" s="98" customFormat="1" ht="11.1" customHeight="1">
      <c r="A31" s="105" t="s">
        <v>9183</v>
      </c>
      <c r="B31" s="103"/>
      <c r="C31" s="103"/>
      <c r="D31" s="104"/>
      <c r="E31" s="102"/>
      <c r="F31" s="102"/>
      <c r="G31" s="90" t="s">
        <v>8330</v>
      </c>
    </row>
    <row r="32" spans="1:7" ht="14.1" customHeight="1">
      <c r="A32" s="954" t="s">
        <v>9798</v>
      </c>
      <c r="B32" s="626"/>
    </row>
    <row r="33" spans="1:7" ht="14.1" customHeight="1">
      <c r="A33" s="278"/>
      <c r="B33" s="278"/>
      <c r="G33" s="644"/>
    </row>
    <row r="34" spans="1:7" s="694" customFormat="1" ht="20.100000000000001" customHeight="1">
      <c r="A34" s="1009" t="s">
        <v>9758</v>
      </c>
      <c r="B34" s="1010"/>
      <c r="C34" s="1010"/>
      <c r="D34" s="1010"/>
      <c r="E34" s="1010"/>
      <c r="F34" s="1010"/>
      <c r="G34" s="1010"/>
    </row>
    <row r="35" spans="1:7" s="660" customFormat="1" ht="20.100000000000001" customHeight="1">
      <c r="D35" s="695"/>
      <c r="E35" s="696"/>
      <c r="F35" s="696"/>
      <c r="G35" s="696"/>
    </row>
    <row r="36" spans="1:7" s="245" customFormat="1" ht="18" customHeight="1" thickBot="1">
      <c r="A36" s="630" t="s">
        <v>8477</v>
      </c>
      <c r="D36" s="21"/>
      <c r="E36" s="60"/>
      <c r="F36" s="60"/>
      <c r="G36" s="170"/>
    </row>
    <row r="37" spans="1:7" s="250" customFormat="1" ht="21.95" customHeight="1">
      <c r="A37" s="1002" t="s">
        <v>533</v>
      </c>
      <c r="B37" s="1004" t="s">
        <v>534</v>
      </c>
      <c r="C37" s="1004" t="s">
        <v>2749</v>
      </c>
      <c r="D37" s="1004"/>
      <c r="E37" s="1004" t="s">
        <v>536</v>
      </c>
      <c r="F37" s="1004" t="s">
        <v>537</v>
      </c>
      <c r="G37" s="1006" t="s">
        <v>538</v>
      </c>
    </row>
    <row r="38" spans="1:7" s="250" customFormat="1" ht="42" customHeight="1">
      <c r="A38" s="1003"/>
      <c r="B38" s="1005"/>
      <c r="C38" s="627" t="s">
        <v>2748</v>
      </c>
      <c r="D38" s="627" t="s">
        <v>539</v>
      </c>
      <c r="E38" s="1005"/>
      <c r="F38" s="1005"/>
      <c r="G38" s="1007"/>
    </row>
    <row r="39" spans="1:7" s="250" customFormat="1" ht="6" customHeight="1">
      <c r="A39" s="25"/>
      <c r="B39" s="25"/>
      <c r="C39" s="25"/>
      <c r="D39" s="25"/>
      <c r="E39" s="25"/>
      <c r="F39" s="25"/>
      <c r="G39" s="25"/>
    </row>
    <row r="40" spans="1:7" s="32" customFormat="1" ht="30.75" customHeight="1">
      <c r="A40" s="32" t="s">
        <v>747</v>
      </c>
      <c r="B40" s="32" t="s">
        <v>748</v>
      </c>
      <c r="C40" s="28" t="s">
        <v>749</v>
      </c>
      <c r="D40" s="33" t="s">
        <v>750</v>
      </c>
      <c r="E40" s="34" t="s">
        <v>751</v>
      </c>
      <c r="F40" s="29" t="s">
        <v>543</v>
      </c>
      <c r="G40" s="31" t="s">
        <v>752</v>
      </c>
    </row>
    <row r="41" spans="1:7" s="250" customFormat="1" ht="6" customHeight="1">
      <c r="A41" s="25"/>
      <c r="B41" s="25"/>
      <c r="C41" s="25"/>
      <c r="D41" s="26"/>
      <c r="E41" s="27"/>
      <c r="F41" s="27"/>
      <c r="G41" s="27"/>
    </row>
    <row r="42" spans="1:7" s="32" customFormat="1" ht="48.75">
      <c r="A42" s="28" t="s">
        <v>753</v>
      </c>
      <c r="B42" s="28" t="s">
        <v>754</v>
      </c>
      <c r="C42" s="28" t="s">
        <v>755</v>
      </c>
      <c r="D42" s="30" t="s">
        <v>576</v>
      </c>
      <c r="E42" s="31" t="s">
        <v>756</v>
      </c>
      <c r="F42" s="29" t="s">
        <v>543</v>
      </c>
      <c r="G42" s="31" t="s">
        <v>757</v>
      </c>
    </row>
    <row r="43" spans="1:7" s="250" customFormat="1" ht="6" customHeight="1">
      <c r="A43" s="25"/>
      <c r="B43" s="25"/>
      <c r="C43" s="25"/>
      <c r="D43" s="26"/>
      <c r="E43" s="27"/>
      <c r="F43" s="27"/>
      <c r="G43" s="27"/>
    </row>
    <row r="44" spans="1:7" s="32" customFormat="1" ht="48.75">
      <c r="A44" s="32" t="s">
        <v>758</v>
      </c>
      <c r="B44" s="32" t="s">
        <v>759</v>
      </c>
      <c r="C44" s="28" t="s">
        <v>760</v>
      </c>
      <c r="D44" s="33" t="s">
        <v>761</v>
      </c>
      <c r="E44" s="31" t="s">
        <v>762</v>
      </c>
      <c r="F44" s="34" t="s">
        <v>763</v>
      </c>
      <c r="G44" s="31" t="s">
        <v>764</v>
      </c>
    </row>
    <row r="45" spans="1:7" s="250" customFormat="1" ht="5.45" customHeight="1">
      <c r="A45" s="25"/>
      <c r="B45" s="25"/>
      <c r="C45" s="25"/>
      <c r="D45" s="26"/>
      <c r="E45" s="27"/>
      <c r="F45" s="27"/>
      <c r="G45" s="27"/>
    </row>
    <row r="46" spans="1:7" s="32" customFormat="1" ht="39">
      <c r="A46" s="32" t="s">
        <v>765</v>
      </c>
      <c r="B46" s="32" t="s">
        <v>766</v>
      </c>
      <c r="C46" s="28" t="s">
        <v>767</v>
      </c>
      <c r="D46" s="33" t="s">
        <v>768</v>
      </c>
      <c r="E46" s="34" t="s">
        <v>769</v>
      </c>
      <c r="F46" s="31" t="s">
        <v>770</v>
      </c>
      <c r="G46" s="31" t="s">
        <v>771</v>
      </c>
    </row>
    <row r="47" spans="1:7" s="250" customFormat="1" ht="5.45" customHeight="1">
      <c r="A47" s="25"/>
      <c r="B47" s="25"/>
      <c r="C47" s="25"/>
      <c r="D47" s="26"/>
      <c r="E47" s="27"/>
      <c r="F47" s="27"/>
      <c r="G47" s="27"/>
    </row>
    <row r="48" spans="1:7" s="32" customFormat="1" ht="48.75">
      <c r="A48" s="32" t="s">
        <v>772</v>
      </c>
      <c r="B48" s="32" t="s">
        <v>773</v>
      </c>
      <c r="C48" s="28" t="s">
        <v>774</v>
      </c>
      <c r="D48" s="33" t="s">
        <v>775</v>
      </c>
      <c r="E48" s="31" t="s">
        <v>776</v>
      </c>
      <c r="F48" s="31" t="s">
        <v>777</v>
      </c>
      <c r="G48" s="31" t="s">
        <v>778</v>
      </c>
    </row>
    <row r="49" spans="1:7" s="250" customFormat="1" ht="5.45" customHeight="1">
      <c r="A49" s="25"/>
      <c r="B49" s="25"/>
      <c r="C49" s="25"/>
      <c r="D49" s="26"/>
      <c r="E49" s="27"/>
      <c r="F49" s="27"/>
      <c r="G49" s="27"/>
    </row>
    <row r="50" spans="1:7" s="32" customFormat="1" ht="39">
      <c r="A50" s="32" t="s">
        <v>779</v>
      </c>
      <c r="B50" s="32" t="s">
        <v>780</v>
      </c>
      <c r="C50" s="28" t="s">
        <v>781</v>
      </c>
      <c r="D50" s="33" t="s">
        <v>782</v>
      </c>
      <c r="E50" s="31" t="s">
        <v>783</v>
      </c>
      <c r="F50" s="31" t="s">
        <v>784</v>
      </c>
      <c r="G50" s="31" t="s">
        <v>785</v>
      </c>
    </row>
    <row r="51" spans="1:7" s="250" customFormat="1" ht="5.45" customHeight="1">
      <c r="A51" s="25"/>
      <c r="B51" s="25"/>
      <c r="C51" s="25"/>
      <c r="D51" s="26"/>
      <c r="E51" s="27"/>
      <c r="F51" s="27"/>
      <c r="G51" s="27"/>
    </row>
    <row r="52" spans="1:7" s="32" customFormat="1" ht="39">
      <c r="A52" s="32" t="s">
        <v>786</v>
      </c>
      <c r="B52" s="32" t="s">
        <v>787</v>
      </c>
      <c r="C52" s="28" t="s">
        <v>788</v>
      </c>
      <c r="D52" s="33" t="s">
        <v>789</v>
      </c>
      <c r="E52" s="31" t="s">
        <v>790</v>
      </c>
      <c r="F52" s="31" t="s">
        <v>791</v>
      </c>
      <c r="G52" s="31" t="s">
        <v>792</v>
      </c>
    </row>
    <row r="53" spans="1:7" s="250" customFormat="1" ht="5.65" customHeight="1">
      <c r="A53" s="25"/>
      <c r="B53" s="25"/>
      <c r="C53" s="25"/>
      <c r="D53" s="26"/>
      <c r="E53" s="27"/>
      <c r="F53" s="27"/>
      <c r="G53" s="27"/>
    </row>
    <row r="54" spans="1:7" s="32" customFormat="1" ht="48.75">
      <c r="A54" s="32" t="s">
        <v>793</v>
      </c>
      <c r="B54" s="32" t="s">
        <v>794</v>
      </c>
      <c r="C54" s="28" t="s">
        <v>795</v>
      </c>
      <c r="D54" s="33" t="s">
        <v>796</v>
      </c>
      <c r="E54" s="31" t="s">
        <v>797</v>
      </c>
      <c r="F54" s="34" t="s">
        <v>798</v>
      </c>
      <c r="G54" s="31" t="s">
        <v>799</v>
      </c>
    </row>
    <row r="55" spans="1:7" s="250" customFormat="1" ht="5.45" customHeight="1">
      <c r="A55" s="25"/>
      <c r="B55" s="25"/>
      <c r="C55" s="25"/>
      <c r="D55" s="26"/>
      <c r="E55" s="27"/>
      <c r="F55" s="27"/>
      <c r="G55" s="27"/>
    </row>
    <row r="56" spans="1:7" s="32" customFormat="1" ht="39">
      <c r="A56" s="32" t="s">
        <v>800</v>
      </c>
      <c r="B56" s="32" t="s">
        <v>801</v>
      </c>
      <c r="C56" s="28" t="s">
        <v>802</v>
      </c>
      <c r="D56" s="33" t="s">
        <v>803</v>
      </c>
      <c r="E56" s="31" t="s">
        <v>804</v>
      </c>
      <c r="F56" s="34" t="s">
        <v>805</v>
      </c>
      <c r="G56" s="31" t="s">
        <v>806</v>
      </c>
    </row>
    <row r="57" spans="1:7" s="250" customFormat="1" ht="5.65" customHeight="1">
      <c r="A57" s="25"/>
      <c r="B57" s="25"/>
      <c r="C57" s="25"/>
      <c r="D57" s="26"/>
      <c r="E57" s="27"/>
      <c r="F57" s="27"/>
      <c r="G57" s="27"/>
    </row>
    <row r="58" spans="1:7" s="32" customFormat="1" ht="29.25">
      <c r="A58" s="32" t="s">
        <v>807</v>
      </c>
      <c r="B58" s="32" t="s">
        <v>808</v>
      </c>
      <c r="C58" s="28" t="s">
        <v>809</v>
      </c>
      <c r="D58" s="33" t="s">
        <v>810</v>
      </c>
      <c r="E58" s="31" t="s">
        <v>811</v>
      </c>
      <c r="F58" s="34" t="s">
        <v>805</v>
      </c>
      <c r="G58" s="31" t="s">
        <v>812</v>
      </c>
    </row>
    <row r="59" spans="1:7" s="250" customFormat="1" ht="5.65" customHeight="1">
      <c r="A59" s="25"/>
      <c r="B59" s="25"/>
      <c r="C59" s="25"/>
      <c r="D59" s="26"/>
      <c r="E59" s="27"/>
      <c r="F59" s="27"/>
      <c r="G59" s="27"/>
    </row>
    <row r="60" spans="1:7" s="32" customFormat="1" ht="39.75" customHeight="1">
      <c r="A60" s="32" t="s">
        <v>813</v>
      </c>
      <c r="B60" s="32" t="s">
        <v>814</v>
      </c>
      <c r="C60" s="28" t="s">
        <v>815</v>
      </c>
      <c r="D60" s="33" t="s">
        <v>546</v>
      </c>
      <c r="E60" s="31" t="s">
        <v>816</v>
      </c>
      <c r="F60" s="34" t="s">
        <v>805</v>
      </c>
      <c r="G60" s="31" t="s">
        <v>817</v>
      </c>
    </row>
    <row r="61" spans="1:7" s="250" customFormat="1" ht="5.25" customHeight="1" thickBot="1">
      <c r="A61" s="35"/>
      <c r="B61" s="35"/>
      <c r="C61" s="35"/>
      <c r="D61" s="36"/>
      <c r="E61" s="37"/>
      <c r="F61" s="37"/>
      <c r="G61" s="37"/>
    </row>
    <row r="62" spans="1:7" s="98" customFormat="1" ht="11.1" customHeight="1">
      <c r="A62" s="105" t="s">
        <v>9182</v>
      </c>
      <c r="B62" s="103"/>
      <c r="C62" s="103"/>
      <c r="D62" s="104"/>
      <c r="E62" s="102"/>
      <c r="F62" s="102"/>
      <c r="G62" s="104"/>
    </row>
    <row r="63" spans="1:7" ht="14.1" customHeight="1">
      <c r="A63" s="1001"/>
      <c r="B63" s="1001"/>
      <c r="G63" s="756" t="s">
        <v>9799</v>
      </c>
    </row>
    <row r="64" spans="1:7" ht="14.1" customHeight="1">
      <c r="A64" s="278"/>
      <c r="B64" s="278"/>
      <c r="G64" s="644"/>
    </row>
    <row r="65" spans="1:8" s="212" customFormat="1" ht="20.100000000000001" customHeight="1">
      <c r="A65" s="975" t="s">
        <v>2747</v>
      </c>
      <c r="B65" s="975"/>
      <c r="C65" s="975"/>
      <c r="D65" s="975"/>
      <c r="E65" s="975"/>
      <c r="F65" s="975"/>
      <c r="G65" s="975"/>
    </row>
    <row r="66" spans="1:8" s="213" customFormat="1" ht="20.100000000000001" customHeight="1">
      <c r="A66" s="984"/>
      <c r="B66" s="984"/>
      <c r="C66" s="984"/>
      <c r="D66" s="984"/>
      <c r="E66" s="984"/>
      <c r="F66" s="984"/>
      <c r="G66" s="984"/>
    </row>
    <row r="67" spans="1:8" s="637" customFormat="1" ht="18" customHeight="1" thickBot="1">
      <c r="A67" s="1008"/>
      <c r="B67" s="1008"/>
      <c r="D67" s="636"/>
      <c r="E67" s="638"/>
      <c r="F67" s="638"/>
      <c r="G67" s="965" t="s">
        <v>8477</v>
      </c>
      <c r="H67" s="961"/>
    </row>
    <row r="68" spans="1:8" s="250" customFormat="1" ht="20.100000000000001" customHeight="1">
      <c r="A68" s="1002" t="s">
        <v>533</v>
      </c>
      <c r="B68" s="1004" t="s">
        <v>534</v>
      </c>
      <c r="C68" s="1004" t="s">
        <v>535</v>
      </c>
      <c r="D68" s="1004"/>
      <c r="E68" s="1004" t="s">
        <v>536</v>
      </c>
      <c r="F68" s="1004" t="s">
        <v>537</v>
      </c>
      <c r="G68" s="1006" t="s">
        <v>538</v>
      </c>
    </row>
    <row r="69" spans="1:8" s="250" customFormat="1" ht="42" customHeight="1">
      <c r="A69" s="1003"/>
      <c r="B69" s="1005"/>
      <c r="C69" s="627" t="s">
        <v>2748</v>
      </c>
      <c r="D69" s="627" t="s">
        <v>539</v>
      </c>
      <c r="E69" s="1005"/>
      <c r="F69" s="1005"/>
      <c r="G69" s="1007"/>
    </row>
    <row r="70" spans="1:8" s="250" customFormat="1" ht="5.0999999999999996" hidden="1" customHeight="1">
      <c r="A70" s="25"/>
      <c r="B70" s="25"/>
      <c r="C70" s="25"/>
      <c r="D70" s="25"/>
      <c r="E70" s="25"/>
      <c r="F70" s="25"/>
      <c r="G70" s="25"/>
    </row>
    <row r="71" spans="1:8" s="32" customFormat="1" ht="39" hidden="1">
      <c r="A71" s="32" t="s">
        <v>813</v>
      </c>
      <c r="B71" s="32" t="s">
        <v>814</v>
      </c>
      <c r="C71" s="28" t="s">
        <v>815</v>
      </c>
      <c r="D71" s="33" t="s">
        <v>546</v>
      </c>
      <c r="E71" s="31" t="s">
        <v>816</v>
      </c>
      <c r="F71" s="34" t="s">
        <v>805</v>
      </c>
      <c r="G71" s="31" t="s">
        <v>817</v>
      </c>
    </row>
    <row r="72" spans="1:8" s="250" customFormat="1" ht="5.0999999999999996" customHeight="1">
      <c r="A72" s="25"/>
      <c r="B72" s="25"/>
      <c r="C72" s="25"/>
      <c r="D72" s="26"/>
      <c r="E72" s="27"/>
      <c r="F72" s="27"/>
      <c r="G72" s="27"/>
    </row>
    <row r="73" spans="1:8" s="32" customFormat="1" ht="51.75" hidden="1" customHeight="1">
      <c r="A73" s="32" t="s">
        <v>818</v>
      </c>
      <c r="B73" s="32" t="s">
        <v>819</v>
      </c>
      <c r="C73" s="28" t="s">
        <v>820</v>
      </c>
      <c r="D73" s="33" t="s">
        <v>821</v>
      </c>
      <c r="E73" s="31" t="s">
        <v>822</v>
      </c>
      <c r="F73" s="34" t="s">
        <v>823</v>
      </c>
      <c r="G73" s="31" t="s">
        <v>824</v>
      </c>
    </row>
    <row r="74" spans="1:8" s="32" customFormat="1" ht="20.25" customHeight="1">
      <c r="A74" s="32" t="s">
        <v>825</v>
      </c>
      <c r="B74" s="32" t="s">
        <v>826</v>
      </c>
      <c r="C74" s="28" t="s">
        <v>827</v>
      </c>
      <c r="D74" s="33" t="s">
        <v>828</v>
      </c>
      <c r="E74" s="34" t="s">
        <v>829</v>
      </c>
      <c r="F74" s="31" t="s">
        <v>830</v>
      </c>
      <c r="G74" s="31" t="s">
        <v>831</v>
      </c>
    </row>
    <row r="75" spans="1:8" s="250" customFormat="1" ht="3.95" customHeight="1">
      <c r="A75" s="25"/>
      <c r="B75" s="25"/>
      <c r="C75" s="25"/>
      <c r="D75" s="26"/>
      <c r="E75" s="27"/>
      <c r="F75" s="27"/>
      <c r="G75" s="27"/>
    </row>
    <row r="76" spans="1:8" s="32" customFormat="1" ht="39">
      <c r="A76" s="32" t="s">
        <v>832</v>
      </c>
      <c r="B76" s="32" t="s">
        <v>833</v>
      </c>
      <c r="C76" s="28" t="s">
        <v>834</v>
      </c>
      <c r="D76" s="33" t="s">
        <v>583</v>
      </c>
      <c r="E76" s="31" t="s">
        <v>835</v>
      </c>
      <c r="F76" s="34" t="s">
        <v>836</v>
      </c>
      <c r="G76" s="31" t="s">
        <v>837</v>
      </c>
    </row>
    <row r="77" spans="1:8" s="250" customFormat="1" ht="3.95" customHeight="1">
      <c r="A77" s="25"/>
      <c r="B77" s="25"/>
      <c r="C77" s="25"/>
      <c r="D77" s="26"/>
      <c r="E77" s="27"/>
      <c r="F77" s="27"/>
      <c r="G77" s="27"/>
    </row>
    <row r="78" spans="1:8" s="32" customFormat="1" ht="29.25">
      <c r="A78" s="32" t="s">
        <v>838</v>
      </c>
      <c r="B78" s="32" t="s">
        <v>839</v>
      </c>
      <c r="C78" s="28" t="s">
        <v>840</v>
      </c>
      <c r="D78" s="33" t="s">
        <v>775</v>
      </c>
      <c r="E78" s="31" t="s">
        <v>841</v>
      </c>
      <c r="F78" s="34" t="s">
        <v>842</v>
      </c>
      <c r="G78" s="31" t="s">
        <v>843</v>
      </c>
    </row>
    <row r="79" spans="1:8" s="250" customFormat="1" ht="3.95" customHeight="1">
      <c r="A79" s="25"/>
      <c r="B79" s="25"/>
      <c r="C79" s="25"/>
      <c r="D79" s="26"/>
      <c r="E79" s="27"/>
      <c r="F79" s="27"/>
      <c r="G79" s="27"/>
    </row>
    <row r="80" spans="1:8" s="32" customFormat="1" ht="39">
      <c r="A80" s="32" t="s">
        <v>844</v>
      </c>
      <c r="B80" s="32" t="s">
        <v>845</v>
      </c>
      <c r="C80" s="28" t="s">
        <v>846</v>
      </c>
      <c r="D80" s="33" t="s">
        <v>847</v>
      </c>
      <c r="E80" s="31" t="s">
        <v>848</v>
      </c>
      <c r="F80" s="34" t="s">
        <v>842</v>
      </c>
      <c r="G80" s="31" t="s">
        <v>849</v>
      </c>
    </row>
    <row r="81" spans="1:255" s="250" customFormat="1" ht="3.95" customHeight="1">
      <c r="A81" s="25"/>
      <c r="B81" s="25"/>
      <c r="C81" s="25"/>
      <c r="D81" s="26"/>
      <c r="E81" s="27"/>
      <c r="F81" s="27"/>
      <c r="G81" s="27"/>
    </row>
    <row r="82" spans="1:255" s="32" customFormat="1" ht="29.25">
      <c r="A82" s="32" t="s">
        <v>850</v>
      </c>
      <c r="B82" s="32" t="s">
        <v>851</v>
      </c>
      <c r="C82" s="28" t="s">
        <v>852</v>
      </c>
      <c r="D82" s="33" t="s">
        <v>853</v>
      </c>
      <c r="E82" s="31" t="s">
        <v>9756</v>
      </c>
      <c r="F82" s="34" t="s">
        <v>854</v>
      </c>
      <c r="G82" s="31" t="s">
        <v>855</v>
      </c>
    </row>
    <row r="83" spans="1:255" s="250" customFormat="1" ht="3.95" customHeight="1">
      <c r="A83" s="25"/>
      <c r="B83" s="25"/>
      <c r="C83" s="25"/>
      <c r="D83" s="26"/>
      <c r="E83" s="27"/>
      <c r="F83" s="27"/>
      <c r="G83" s="27"/>
    </row>
    <row r="84" spans="1:255" s="32" customFormat="1" ht="39">
      <c r="A84" s="32" t="s">
        <v>856</v>
      </c>
      <c r="B84" s="32" t="s">
        <v>857</v>
      </c>
      <c r="C84" s="28" t="s">
        <v>858</v>
      </c>
      <c r="D84" s="33" t="s">
        <v>847</v>
      </c>
      <c r="E84" s="31" t="s">
        <v>859</v>
      </c>
      <c r="F84" s="34" t="s">
        <v>842</v>
      </c>
      <c r="G84" s="31" t="s">
        <v>860</v>
      </c>
    </row>
    <row r="85" spans="1:255" s="250" customFormat="1" ht="3.95" customHeight="1">
      <c r="A85" s="25"/>
      <c r="B85" s="25"/>
      <c r="C85" s="25"/>
      <c r="D85" s="26"/>
      <c r="E85" s="27"/>
      <c r="F85" s="27"/>
      <c r="G85" s="27"/>
    </row>
    <row r="86" spans="1:255" s="32" customFormat="1" ht="39">
      <c r="A86" s="28" t="s">
        <v>861</v>
      </c>
      <c r="B86" s="32" t="s">
        <v>845</v>
      </c>
      <c r="C86" s="28" t="s">
        <v>862</v>
      </c>
      <c r="D86" s="33" t="s">
        <v>863</v>
      </c>
      <c r="E86" s="34" t="s">
        <v>864</v>
      </c>
      <c r="F86" s="31" t="s">
        <v>865</v>
      </c>
      <c r="G86" s="31" t="s">
        <v>866</v>
      </c>
    </row>
    <row r="87" spans="1:255" s="250" customFormat="1" ht="3.95" customHeight="1">
      <c r="A87" s="25"/>
      <c r="B87" s="25"/>
      <c r="C87" s="25"/>
      <c r="D87" s="26"/>
      <c r="E87" s="27"/>
      <c r="F87" s="27"/>
      <c r="G87" s="27"/>
    </row>
    <row r="88" spans="1:255" s="32" customFormat="1" ht="39">
      <c r="A88" s="28" t="s">
        <v>867</v>
      </c>
      <c r="B88" s="32" t="s">
        <v>845</v>
      </c>
      <c r="C88" s="28" t="s">
        <v>868</v>
      </c>
      <c r="D88" s="33" t="s">
        <v>869</v>
      </c>
      <c r="E88" s="34" t="s">
        <v>864</v>
      </c>
      <c r="F88" s="31" t="s">
        <v>865</v>
      </c>
      <c r="G88" s="31" t="s">
        <v>866</v>
      </c>
    </row>
    <row r="89" spans="1:255" s="250" customFormat="1" ht="3.95" customHeight="1">
      <c r="A89" s="25"/>
      <c r="B89" s="25"/>
      <c r="C89" s="25"/>
      <c r="D89" s="26"/>
      <c r="E89" s="27"/>
      <c r="F89" s="27"/>
      <c r="G89" s="27"/>
    </row>
    <row r="90" spans="1:255" s="32" customFormat="1" ht="39">
      <c r="A90" s="28" t="s">
        <v>870</v>
      </c>
      <c r="B90" s="32" t="s">
        <v>845</v>
      </c>
      <c r="C90" s="28" t="s">
        <v>871</v>
      </c>
      <c r="D90" s="33" t="s">
        <v>869</v>
      </c>
      <c r="E90" s="34" t="s">
        <v>864</v>
      </c>
      <c r="F90" s="31" t="s">
        <v>865</v>
      </c>
      <c r="G90" s="31" t="s">
        <v>866</v>
      </c>
    </row>
    <row r="91" spans="1:255" ht="3.95" customHeight="1"/>
    <row r="92" spans="1:255" ht="39" customHeight="1">
      <c r="A92" s="28" t="s">
        <v>872</v>
      </c>
      <c r="B92" s="32" t="s">
        <v>873</v>
      </c>
      <c r="C92" s="28" t="s">
        <v>8335</v>
      </c>
      <c r="D92" s="33" t="s">
        <v>8337</v>
      </c>
      <c r="E92" s="31" t="s">
        <v>874</v>
      </c>
      <c r="F92" s="31" t="s">
        <v>875</v>
      </c>
      <c r="G92" s="31" t="s">
        <v>876</v>
      </c>
      <c r="H92" s="28" t="s">
        <v>686</v>
      </c>
      <c r="I92" s="32" t="s">
        <v>686</v>
      </c>
      <c r="J92" s="28" t="s">
        <v>686</v>
      </c>
      <c r="K92" s="32" t="s">
        <v>686</v>
      </c>
      <c r="L92" s="33"/>
      <c r="M92" s="34" t="s">
        <v>686</v>
      </c>
      <c r="N92" s="31" t="s">
        <v>686</v>
      </c>
      <c r="O92" s="31" t="s">
        <v>686</v>
      </c>
      <c r="P92" s="28" t="s">
        <v>686</v>
      </c>
      <c r="Q92" s="32" t="s">
        <v>686</v>
      </c>
      <c r="R92" s="28" t="s">
        <v>686</v>
      </c>
      <c r="S92" s="32" t="s">
        <v>686</v>
      </c>
      <c r="T92" s="33" t="s">
        <v>686</v>
      </c>
      <c r="U92" s="34" t="s">
        <v>686</v>
      </c>
      <c r="V92" s="31" t="s">
        <v>686</v>
      </c>
      <c r="W92" s="31" t="s">
        <v>686</v>
      </c>
      <c r="X92" s="28" t="s">
        <v>686</v>
      </c>
      <c r="Y92" s="32" t="s">
        <v>686</v>
      </c>
      <c r="Z92" s="28" t="s">
        <v>686</v>
      </c>
      <c r="AA92" s="32" t="s">
        <v>686</v>
      </c>
      <c r="AB92" s="33"/>
      <c r="AC92" s="34"/>
      <c r="AD92" s="31"/>
      <c r="AE92" s="31"/>
      <c r="AF92" s="28"/>
      <c r="AG92" s="32"/>
      <c r="AH92" s="28"/>
      <c r="AI92" s="32"/>
      <c r="AJ92" s="33"/>
      <c r="AK92" s="34"/>
      <c r="AL92" s="31"/>
      <c r="AM92" s="31"/>
      <c r="AN92" s="28"/>
      <c r="AO92" s="32"/>
      <c r="AP92" s="28"/>
      <c r="AQ92" s="32"/>
      <c r="AR92" s="33"/>
      <c r="AS92" s="34"/>
      <c r="AT92" s="31"/>
      <c r="AU92" s="31"/>
      <c r="AV92" s="28"/>
      <c r="AW92" s="32"/>
      <c r="AX92" s="28"/>
      <c r="AY92" s="32"/>
      <c r="AZ92" s="33"/>
      <c r="BA92" s="34"/>
      <c r="BB92" s="31"/>
      <c r="BC92" s="31"/>
      <c r="BD92" s="28"/>
      <c r="BE92" s="32"/>
      <c r="BF92" s="28"/>
      <c r="BG92" s="32"/>
      <c r="BH92" s="33"/>
      <c r="BI92" s="34"/>
      <c r="BJ92" s="31"/>
      <c r="BK92" s="31"/>
      <c r="BL92" s="28"/>
      <c r="BM92" s="32"/>
      <c r="BN92" s="28"/>
      <c r="BO92" s="32"/>
      <c r="BP92" s="33"/>
      <c r="BQ92" s="34"/>
      <c r="BR92" s="31"/>
      <c r="BS92" s="31"/>
      <c r="BT92" s="28"/>
      <c r="BU92" s="32"/>
      <c r="BV92" s="28"/>
      <c r="BW92" s="32"/>
      <c r="BX92" s="33"/>
      <c r="BY92" s="34"/>
      <c r="BZ92" s="31"/>
      <c r="CA92" s="31"/>
      <c r="CB92" s="28"/>
      <c r="CC92" s="32"/>
      <c r="CD92" s="28"/>
      <c r="CE92" s="32"/>
      <c r="CF92" s="33"/>
      <c r="CG92" s="34"/>
      <c r="CH92" s="31"/>
      <c r="CI92" s="31"/>
      <c r="CJ92" s="28"/>
      <c r="CK92" s="32"/>
      <c r="CL92" s="28"/>
      <c r="CM92" s="32"/>
      <c r="CN92" s="33"/>
      <c r="CO92" s="34"/>
      <c r="CP92" s="31"/>
      <c r="CQ92" s="31"/>
      <c r="CR92" s="28"/>
      <c r="CS92" s="32"/>
      <c r="CT92" s="28"/>
      <c r="CU92" s="32"/>
      <c r="CV92" s="33"/>
      <c r="CW92" s="34"/>
      <c r="CX92" s="31"/>
      <c r="CY92" s="31"/>
      <c r="CZ92" s="28"/>
      <c r="DA92" s="32"/>
      <c r="DB92" s="28"/>
      <c r="DC92" s="32"/>
      <c r="DD92" s="33"/>
      <c r="DE92" s="34"/>
      <c r="DF92" s="31"/>
      <c r="DG92" s="31"/>
      <c r="DH92" s="28"/>
      <c r="DI92" s="32"/>
      <c r="DJ92" s="28"/>
      <c r="DK92" s="32"/>
      <c r="DL92" s="33"/>
      <c r="DM92" s="34"/>
      <c r="DN92" s="31"/>
      <c r="DO92" s="31"/>
      <c r="DP92" s="28"/>
      <c r="DQ92" s="32"/>
      <c r="DR92" s="28"/>
      <c r="DS92" s="32"/>
      <c r="DT92" s="33"/>
      <c r="DU92" s="34"/>
      <c r="DV92" s="31"/>
      <c r="DW92" s="31"/>
      <c r="DX92" s="28"/>
      <c r="DY92" s="32"/>
      <c r="DZ92" s="28"/>
      <c r="EA92" s="32"/>
      <c r="EB92" s="33"/>
      <c r="EC92" s="34"/>
      <c r="ED92" s="31"/>
      <c r="EE92" s="31"/>
      <c r="EF92" s="28"/>
      <c r="EG92" s="32"/>
      <c r="EH92" s="28"/>
      <c r="EI92" s="32"/>
      <c r="EJ92" s="33"/>
      <c r="EK92" s="34"/>
      <c r="EL92" s="31"/>
      <c r="EM92" s="31"/>
      <c r="EN92" s="28"/>
      <c r="EO92" s="32"/>
      <c r="EP92" s="28"/>
      <c r="EQ92" s="32"/>
      <c r="ER92" s="33"/>
      <c r="ES92" s="34"/>
      <c r="ET92" s="31"/>
      <c r="EU92" s="31"/>
      <c r="EV92" s="28"/>
      <c r="EW92" s="32"/>
      <c r="EX92" s="28"/>
      <c r="EY92" s="32"/>
      <c r="EZ92" s="33"/>
      <c r="FA92" s="34"/>
      <c r="FB92" s="31"/>
      <c r="FC92" s="31"/>
      <c r="FD92" s="28"/>
      <c r="FE92" s="32"/>
      <c r="FF92" s="28"/>
      <c r="FG92" s="32"/>
      <c r="FH92" s="33"/>
      <c r="FI92" s="34"/>
      <c r="FJ92" s="31"/>
      <c r="FK92" s="31"/>
      <c r="FL92" s="28"/>
      <c r="FM92" s="32"/>
      <c r="FN92" s="28"/>
      <c r="FO92" s="32"/>
      <c r="FP92" s="33"/>
      <c r="FQ92" s="34"/>
      <c r="FR92" s="31"/>
      <c r="FS92" s="31"/>
      <c r="FT92" s="28"/>
      <c r="FU92" s="32"/>
      <c r="FV92" s="28"/>
      <c r="FW92" s="32"/>
      <c r="FX92" s="33"/>
      <c r="FY92" s="34"/>
      <c r="FZ92" s="31"/>
      <c r="GA92" s="31"/>
      <c r="GB92" s="28"/>
      <c r="GC92" s="32"/>
      <c r="GD92" s="28"/>
      <c r="GE92" s="32"/>
      <c r="GF92" s="33"/>
      <c r="GG92" s="34"/>
      <c r="GH92" s="31"/>
      <c r="GI92" s="31"/>
      <c r="GJ92" s="28"/>
      <c r="GK92" s="32"/>
      <c r="GL92" s="28"/>
      <c r="GM92" s="32"/>
      <c r="GN92" s="33"/>
      <c r="GO92" s="34"/>
      <c r="GP92" s="31"/>
      <c r="GQ92" s="31"/>
      <c r="GR92" s="28"/>
      <c r="GS92" s="32"/>
      <c r="GT92" s="28"/>
      <c r="GU92" s="32"/>
      <c r="GV92" s="33"/>
      <c r="GW92" s="34"/>
      <c r="GX92" s="31"/>
      <c r="GY92" s="31"/>
      <c r="GZ92" s="28"/>
      <c r="HA92" s="32"/>
      <c r="HB92" s="28"/>
      <c r="HC92" s="32"/>
      <c r="HD92" s="33"/>
      <c r="HE92" s="34"/>
      <c r="HF92" s="31"/>
      <c r="HG92" s="31"/>
      <c r="HH92" s="28"/>
      <c r="HI92" s="32"/>
      <c r="HJ92" s="28"/>
      <c r="HK92" s="32"/>
      <c r="HL92" s="33"/>
      <c r="HM92" s="34"/>
      <c r="HN92" s="31"/>
      <c r="HO92" s="31"/>
      <c r="HP92" s="28"/>
      <c r="HQ92" s="32"/>
      <c r="HR92" s="28"/>
      <c r="HS92" s="32"/>
      <c r="HT92" s="33"/>
      <c r="HU92" s="34"/>
      <c r="HV92" s="31"/>
      <c r="HW92" s="31"/>
      <c r="HX92" s="28"/>
      <c r="HY92" s="32"/>
      <c r="HZ92" s="28"/>
      <c r="IA92" s="32"/>
      <c r="IB92" s="33"/>
      <c r="IC92" s="34"/>
      <c r="ID92" s="31"/>
      <c r="IE92" s="31"/>
      <c r="IF92" s="28"/>
      <c r="IG92" s="32"/>
      <c r="IH92" s="28"/>
      <c r="II92" s="32"/>
      <c r="IJ92" s="33"/>
      <c r="IK92" s="34"/>
      <c r="IL92" s="31"/>
      <c r="IM92" s="31"/>
      <c r="IN92" s="28"/>
      <c r="IO92" s="32"/>
      <c r="IP92" s="28"/>
      <c r="IQ92" s="32"/>
      <c r="IR92" s="33"/>
      <c r="IS92" s="34"/>
      <c r="IT92" s="31"/>
      <c r="IU92" s="31"/>
    </row>
    <row r="93" spans="1:255" ht="3.95" customHeight="1"/>
    <row r="94" spans="1:255" ht="39" customHeight="1">
      <c r="A94" s="28" t="s">
        <v>2868</v>
      </c>
      <c r="B94" s="32" t="s">
        <v>873</v>
      </c>
      <c r="C94" s="28" t="s">
        <v>8336</v>
      </c>
      <c r="D94" s="33" t="s">
        <v>869</v>
      </c>
      <c r="E94" s="31" t="s">
        <v>877</v>
      </c>
      <c r="F94" s="31" t="s">
        <v>875</v>
      </c>
      <c r="G94" s="31" t="s">
        <v>876</v>
      </c>
      <c r="H94" s="28" t="s">
        <v>686</v>
      </c>
      <c r="I94" s="32" t="s">
        <v>686</v>
      </c>
      <c r="J94" s="28" t="s">
        <v>686</v>
      </c>
      <c r="K94" s="32" t="s">
        <v>686</v>
      </c>
      <c r="L94" s="33"/>
      <c r="M94" s="34" t="s">
        <v>686</v>
      </c>
      <c r="N94" s="31" t="s">
        <v>686</v>
      </c>
      <c r="O94" s="31" t="s">
        <v>686</v>
      </c>
      <c r="P94" s="28" t="s">
        <v>686</v>
      </c>
      <c r="Q94" s="32" t="s">
        <v>686</v>
      </c>
      <c r="R94" s="28" t="s">
        <v>686</v>
      </c>
      <c r="S94" s="32" t="s">
        <v>686</v>
      </c>
      <c r="T94" s="33" t="s">
        <v>686</v>
      </c>
      <c r="U94" s="34" t="s">
        <v>686</v>
      </c>
      <c r="V94" s="31" t="s">
        <v>686</v>
      </c>
      <c r="W94" s="31" t="s">
        <v>686</v>
      </c>
      <c r="X94" s="28" t="s">
        <v>686</v>
      </c>
      <c r="Y94" s="32" t="s">
        <v>686</v>
      </c>
      <c r="Z94" s="28" t="s">
        <v>686</v>
      </c>
      <c r="AA94" s="32" t="s">
        <v>686</v>
      </c>
      <c r="AB94" s="33"/>
      <c r="AC94" s="34"/>
      <c r="AD94" s="31"/>
      <c r="AE94" s="31"/>
      <c r="AF94" s="28"/>
      <c r="AG94" s="32"/>
      <c r="AH94" s="28"/>
      <c r="AI94" s="32"/>
      <c r="AJ94" s="33"/>
      <c r="AK94" s="34"/>
      <c r="AL94" s="31"/>
      <c r="AM94" s="31"/>
      <c r="AN94" s="28"/>
      <c r="AO94" s="32"/>
      <c r="AP94" s="28"/>
      <c r="AQ94" s="32"/>
      <c r="AR94" s="33"/>
      <c r="AS94" s="34"/>
      <c r="AT94" s="31"/>
      <c r="AU94" s="31"/>
      <c r="AV94" s="28"/>
      <c r="AW94" s="32"/>
      <c r="AX94" s="28"/>
      <c r="AY94" s="32"/>
      <c r="AZ94" s="33"/>
      <c r="BA94" s="34"/>
      <c r="BB94" s="31"/>
      <c r="BC94" s="31"/>
      <c r="BD94" s="28"/>
      <c r="BE94" s="32"/>
      <c r="BF94" s="28"/>
      <c r="BG94" s="32"/>
      <c r="BH94" s="33"/>
      <c r="BI94" s="34"/>
      <c r="BJ94" s="31"/>
      <c r="BK94" s="31"/>
      <c r="BL94" s="28"/>
      <c r="BM94" s="32"/>
      <c r="BN94" s="28"/>
      <c r="BO94" s="32"/>
      <c r="BP94" s="33"/>
      <c r="BQ94" s="34"/>
      <c r="BR94" s="31"/>
      <c r="BS94" s="31"/>
      <c r="BT94" s="28"/>
      <c r="BU94" s="32"/>
      <c r="BV94" s="28"/>
      <c r="BW94" s="32"/>
      <c r="BX94" s="33"/>
      <c r="BY94" s="34"/>
      <c r="BZ94" s="31"/>
      <c r="CA94" s="31"/>
      <c r="CB94" s="28"/>
      <c r="CC94" s="32"/>
      <c r="CD94" s="28"/>
      <c r="CE94" s="32"/>
      <c r="CF94" s="33"/>
      <c r="CG94" s="34"/>
      <c r="CH94" s="31"/>
      <c r="CI94" s="31"/>
      <c r="CJ94" s="28"/>
      <c r="CK94" s="32"/>
      <c r="CL94" s="28"/>
      <c r="CM94" s="32"/>
      <c r="CN94" s="33"/>
      <c r="CO94" s="34"/>
      <c r="CP94" s="31"/>
      <c r="CQ94" s="31"/>
      <c r="CR94" s="28"/>
      <c r="CS94" s="32"/>
      <c r="CT94" s="28"/>
      <c r="CU94" s="32"/>
      <c r="CV94" s="33"/>
      <c r="CW94" s="34"/>
      <c r="CX94" s="31"/>
      <c r="CY94" s="31"/>
      <c r="CZ94" s="28"/>
      <c r="DA94" s="32"/>
      <c r="DB94" s="28"/>
      <c r="DC94" s="32"/>
      <c r="DD94" s="33"/>
      <c r="DE94" s="34"/>
      <c r="DF94" s="31"/>
      <c r="DG94" s="31"/>
      <c r="DH94" s="28"/>
      <c r="DI94" s="32"/>
      <c r="DJ94" s="28"/>
      <c r="DK94" s="32"/>
      <c r="DL94" s="33"/>
      <c r="DM94" s="34"/>
      <c r="DN94" s="31"/>
      <c r="DO94" s="31"/>
      <c r="DP94" s="28"/>
      <c r="DQ94" s="32"/>
      <c r="DR94" s="28"/>
      <c r="DS94" s="32"/>
      <c r="DT94" s="33"/>
      <c r="DU94" s="34"/>
      <c r="DV94" s="31"/>
      <c r="DW94" s="31"/>
      <c r="DX94" s="28"/>
      <c r="DY94" s="32"/>
      <c r="DZ94" s="28"/>
      <c r="EA94" s="32"/>
      <c r="EB94" s="33"/>
      <c r="EC94" s="34"/>
      <c r="ED94" s="31"/>
      <c r="EE94" s="31"/>
      <c r="EF94" s="28"/>
      <c r="EG94" s="32"/>
      <c r="EH94" s="28"/>
      <c r="EI94" s="32"/>
      <c r="EJ94" s="33"/>
      <c r="EK94" s="34"/>
      <c r="EL94" s="31"/>
      <c r="EM94" s="31"/>
      <c r="EN94" s="28"/>
      <c r="EO94" s="32"/>
      <c r="EP94" s="28"/>
      <c r="EQ94" s="32"/>
      <c r="ER94" s="33"/>
      <c r="ES94" s="34"/>
      <c r="ET94" s="31"/>
      <c r="EU94" s="31"/>
      <c r="EV94" s="28"/>
      <c r="EW94" s="32"/>
      <c r="EX94" s="28"/>
      <c r="EY94" s="32"/>
      <c r="EZ94" s="33"/>
      <c r="FA94" s="34"/>
      <c r="FB94" s="31"/>
      <c r="FC94" s="31"/>
      <c r="FD94" s="28"/>
      <c r="FE94" s="32"/>
      <c r="FF94" s="28"/>
      <c r="FG94" s="32"/>
      <c r="FH94" s="33"/>
      <c r="FI94" s="34"/>
      <c r="FJ94" s="31"/>
      <c r="FK94" s="31"/>
      <c r="FL94" s="28"/>
      <c r="FM94" s="32"/>
      <c r="FN94" s="28"/>
      <c r="FO94" s="32"/>
      <c r="FP94" s="33"/>
      <c r="FQ94" s="34"/>
      <c r="FR94" s="31"/>
      <c r="FS94" s="31"/>
      <c r="FT94" s="28"/>
      <c r="FU94" s="32"/>
      <c r="FV94" s="28"/>
      <c r="FW94" s="32"/>
      <c r="FX94" s="33"/>
      <c r="FY94" s="34"/>
      <c r="FZ94" s="31"/>
      <c r="GA94" s="31"/>
      <c r="GB94" s="28"/>
      <c r="GC94" s="32"/>
      <c r="GD94" s="28"/>
      <c r="GE94" s="32"/>
      <c r="GF94" s="33"/>
      <c r="GG94" s="34"/>
      <c r="GH94" s="31"/>
      <c r="GI94" s="31"/>
      <c r="GJ94" s="28"/>
      <c r="GK94" s="32"/>
      <c r="GL94" s="28"/>
      <c r="GM94" s="32"/>
      <c r="GN94" s="33"/>
      <c r="GO94" s="34"/>
      <c r="GP94" s="31"/>
      <c r="GQ94" s="31"/>
      <c r="GR94" s="28"/>
      <c r="GS94" s="32"/>
      <c r="GT94" s="28"/>
      <c r="GU94" s="32"/>
      <c r="GV94" s="33"/>
      <c r="GW94" s="34"/>
      <c r="GX94" s="31"/>
      <c r="GY94" s="31"/>
      <c r="GZ94" s="28"/>
      <c r="HA94" s="32"/>
      <c r="HB94" s="28"/>
      <c r="HC94" s="32"/>
      <c r="HD94" s="33"/>
      <c r="HE94" s="34"/>
      <c r="HF94" s="31"/>
      <c r="HG94" s="31"/>
      <c r="HH94" s="28"/>
      <c r="HI94" s="32"/>
      <c r="HJ94" s="28"/>
      <c r="HK94" s="32"/>
      <c r="HL94" s="33"/>
      <c r="HM94" s="34"/>
      <c r="HN94" s="31"/>
      <c r="HO94" s="31"/>
      <c r="HP94" s="28"/>
      <c r="HQ94" s="32"/>
      <c r="HR94" s="28"/>
      <c r="HS94" s="32"/>
      <c r="HT94" s="33"/>
      <c r="HU94" s="34"/>
      <c r="HV94" s="31"/>
      <c r="HW94" s="31"/>
      <c r="HX94" s="28"/>
      <c r="HY94" s="32"/>
      <c r="HZ94" s="28"/>
      <c r="IA94" s="32"/>
      <c r="IB94" s="33"/>
      <c r="IC94" s="34"/>
      <c r="ID94" s="31"/>
      <c r="IE94" s="31"/>
      <c r="IF94" s="28"/>
      <c r="IG94" s="32"/>
      <c r="IH94" s="28"/>
      <c r="II94" s="32"/>
      <c r="IJ94" s="33"/>
      <c r="IK94" s="34"/>
      <c r="IL94" s="31"/>
      <c r="IM94" s="31"/>
      <c r="IN94" s="28"/>
      <c r="IO94" s="32"/>
      <c r="IP94" s="28"/>
      <c r="IQ94" s="32"/>
      <c r="IR94" s="33"/>
      <c r="IS94" s="34"/>
      <c r="IT94" s="31"/>
      <c r="IU94" s="31"/>
    </row>
    <row r="95" spans="1:255" ht="3.95" customHeight="1"/>
    <row r="96" spans="1:255" ht="39" customHeight="1">
      <c r="A96" s="28" t="s">
        <v>3041</v>
      </c>
      <c r="B96" s="32" t="s">
        <v>3042</v>
      </c>
      <c r="C96" s="32" t="s">
        <v>3043</v>
      </c>
      <c r="D96" s="33" t="s">
        <v>9189</v>
      </c>
      <c r="E96" s="31" t="s">
        <v>3044</v>
      </c>
      <c r="F96" s="31" t="s">
        <v>3045</v>
      </c>
      <c r="G96" s="31" t="s">
        <v>3046</v>
      </c>
      <c r="H96" s="28" t="s">
        <v>686</v>
      </c>
      <c r="I96" s="32" t="s">
        <v>686</v>
      </c>
      <c r="J96" s="28" t="s">
        <v>686</v>
      </c>
      <c r="K96" s="32" t="s">
        <v>686</v>
      </c>
      <c r="L96" s="33"/>
      <c r="M96" s="34" t="s">
        <v>686</v>
      </c>
      <c r="N96" s="31" t="s">
        <v>686</v>
      </c>
      <c r="O96" s="31" t="s">
        <v>686</v>
      </c>
      <c r="P96" s="28" t="s">
        <v>686</v>
      </c>
      <c r="Q96" s="32" t="s">
        <v>686</v>
      </c>
      <c r="R96" s="28" t="s">
        <v>686</v>
      </c>
      <c r="S96" s="32" t="s">
        <v>686</v>
      </c>
      <c r="T96" s="33" t="s">
        <v>686</v>
      </c>
      <c r="U96" s="34" t="s">
        <v>686</v>
      </c>
      <c r="V96" s="31" t="s">
        <v>686</v>
      </c>
      <c r="W96" s="31" t="s">
        <v>686</v>
      </c>
      <c r="X96" s="28" t="s">
        <v>686</v>
      </c>
      <c r="Y96" s="32" t="s">
        <v>686</v>
      </c>
      <c r="Z96" s="28" t="s">
        <v>686</v>
      </c>
      <c r="AA96" s="32" t="s">
        <v>686</v>
      </c>
      <c r="AB96" s="33"/>
      <c r="AC96" s="34"/>
      <c r="AD96" s="31"/>
      <c r="AE96" s="31"/>
      <c r="AF96" s="28"/>
      <c r="AG96" s="32"/>
      <c r="AH96" s="28"/>
      <c r="AI96" s="32"/>
      <c r="AJ96" s="33"/>
      <c r="AK96" s="34"/>
      <c r="AL96" s="31"/>
      <c r="AM96" s="31"/>
      <c r="AN96" s="28"/>
      <c r="AO96" s="32"/>
      <c r="AP96" s="28"/>
      <c r="AQ96" s="32"/>
      <c r="AR96" s="33"/>
      <c r="AS96" s="34"/>
      <c r="AT96" s="31"/>
      <c r="AU96" s="31"/>
      <c r="AV96" s="28"/>
      <c r="AW96" s="32"/>
      <c r="AX96" s="28"/>
      <c r="AY96" s="32"/>
      <c r="AZ96" s="33"/>
      <c r="BA96" s="34"/>
      <c r="BB96" s="31"/>
      <c r="BC96" s="31"/>
      <c r="BD96" s="28"/>
      <c r="BE96" s="32"/>
      <c r="BF96" s="28"/>
      <c r="BG96" s="32"/>
      <c r="BH96" s="33"/>
      <c r="BI96" s="34"/>
      <c r="BJ96" s="31"/>
      <c r="BK96" s="31"/>
      <c r="BL96" s="28"/>
      <c r="BM96" s="32"/>
      <c r="BN96" s="28"/>
      <c r="BO96" s="32"/>
      <c r="BP96" s="33"/>
      <c r="BQ96" s="34"/>
      <c r="BR96" s="31"/>
      <c r="BS96" s="31"/>
      <c r="BT96" s="28"/>
      <c r="BU96" s="32"/>
      <c r="BV96" s="28"/>
      <c r="BW96" s="32"/>
      <c r="BX96" s="33"/>
      <c r="BY96" s="34"/>
      <c r="BZ96" s="31"/>
      <c r="CA96" s="31"/>
      <c r="CB96" s="28"/>
      <c r="CC96" s="32"/>
      <c r="CD96" s="28"/>
      <c r="CE96" s="32"/>
      <c r="CF96" s="33"/>
      <c r="CG96" s="34"/>
      <c r="CH96" s="31"/>
      <c r="CI96" s="31"/>
      <c r="CJ96" s="28"/>
      <c r="CK96" s="32"/>
      <c r="CL96" s="28"/>
      <c r="CM96" s="32"/>
      <c r="CN96" s="33"/>
      <c r="CO96" s="34"/>
      <c r="CP96" s="31"/>
      <c r="CQ96" s="31"/>
      <c r="CR96" s="28"/>
      <c r="CS96" s="32"/>
      <c r="CT96" s="28"/>
      <c r="CU96" s="32"/>
      <c r="CV96" s="33"/>
      <c r="CW96" s="34"/>
      <c r="CX96" s="31"/>
      <c r="CY96" s="31"/>
      <c r="CZ96" s="28"/>
      <c r="DA96" s="32"/>
      <c r="DB96" s="28"/>
      <c r="DC96" s="32"/>
      <c r="DD96" s="33"/>
      <c r="DE96" s="34"/>
      <c r="DF96" s="31"/>
      <c r="DG96" s="31"/>
      <c r="DH96" s="28"/>
      <c r="DI96" s="32"/>
      <c r="DJ96" s="28"/>
      <c r="DK96" s="32"/>
      <c r="DL96" s="33"/>
      <c r="DM96" s="34"/>
      <c r="DN96" s="31"/>
      <c r="DO96" s="31"/>
      <c r="DP96" s="28"/>
      <c r="DQ96" s="32"/>
      <c r="DR96" s="28"/>
      <c r="DS96" s="32"/>
      <c r="DT96" s="33"/>
      <c r="DU96" s="34"/>
      <c r="DV96" s="31"/>
      <c r="DW96" s="31"/>
      <c r="DX96" s="28"/>
      <c r="DY96" s="32"/>
      <c r="DZ96" s="28"/>
      <c r="EA96" s="32"/>
      <c r="EB96" s="33"/>
      <c r="EC96" s="34"/>
      <c r="ED96" s="31"/>
      <c r="EE96" s="31"/>
      <c r="EF96" s="28"/>
      <c r="EG96" s="32"/>
      <c r="EH96" s="28"/>
      <c r="EI96" s="32"/>
      <c r="EJ96" s="33"/>
      <c r="EK96" s="34"/>
      <c r="EL96" s="31"/>
      <c r="EM96" s="31"/>
      <c r="EN96" s="28"/>
      <c r="EO96" s="32"/>
      <c r="EP96" s="28"/>
      <c r="EQ96" s="32"/>
      <c r="ER96" s="33"/>
      <c r="ES96" s="34"/>
      <c r="ET96" s="31"/>
      <c r="EU96" s="31"/>
      <c r="EV96" s="28"/>
      <c r="EW96" s="32"/>
      <c r="EX96" s="28"/>
      <c r="EY96" s="32"/>
      <c r="EZ96" s="33"/>
      <c r="FA96" s="34"/>
      <c r="FB96" s="31"/>
      <c r="FC96" s="31"/>
      <c r="FD96" s="28"/>
      <c r="FE96" s="32"/>
      <c r="FF96" s="28"/>
      <c r="FG96" s="32"/>
      <c r="FH96" s="33"/>
      <c r="FI96" s="34"/>
      <c r="FJ96" s="31"/>
      <c r="FK96" s="31"/>
      <c r="FL96" s="28"/>
      <c r="FM96" s="32"/>
      <c r="FN96" s="28"/>
      <c r="FO96" s="32"/>
      <c r="FP96" s="33"/>
      <c r="FQ96" s="34"/>
      <c r="FR96" s="31"/>
      <c r="FS96" s="31"/>
      <c r="FT96" s="28"/>
      <c r="FU96" s="32"/>
      <c r="FV96" s="28"/>
      <c r="FW96" s="32"/>
      <c r="FX96" s="33"/>
      <c r="FY96" s="34"/>
      <c r="FZ96" s="31"/>
      <c r="GA96" s="31"/>
      <c r="GB96" s="28"/>
      <c r="GC96" s="32"/>
      <c r="GD96" s="28"/>
      <c r="GE96" s="32"/>
      <c r="GF96" s="33"/>
      <c r="GG96" s="34"/>
      <c r="GH96" s="31"/>
      <c r="GI96" s="31"/>
      <c r="GJ96" s="28"/>
      <c r="GK96" s="32"/>
      <c r="GL96" s="28"/>
      <c r="GM96" s="32"/>
      <c r="GN96" s="33"/>
      <c r="GO96" s="34"/>
      <c r="GP96" s="31"/>
      <c r="GQ96" s="31"/>
      <c r="GR96" s="28"/>
      <c r="GS96" s="32"/>
      <c r="GT96" s="28"/>
      <c r="GU96" s="32"/>
      <c r="GV96" s="33"/>
      <c r="GW96" s="34"/>
      <c r="GX96" s="31"/>
      <c r="GY96" s="31"/>
      <c r="GZ96" s="28"/>
      <c r="HA96" s="32"/>
      <c r="HB96" s="28"/>
      <c r="HC96" s="32"/>
      <c r="HD96" s="33"/>
      <c r="HE96" s="34"/>
      <c r="HF96" s="31"/>
      <c r="HG96" s="31"/>
      <c r="HH96" s="28"/>
      <c r="HI96" s="32"/>
      <c r="HJ96" s="28"/>
      <c r="HK96" s="32"/>
      <c r="HL96" s="33"/>
      <c r="HM96" s="34"/>
      <c r="HN96" s="31"/>
      <c r="HO96" s="31"/>
      <c r="HP96" s="28"/>
      <c r="HQ96" s="32"/>
      <c r="HR96" s="28"/>
      <c r="HS96" s="32"/>
      <c r="HT96" s="33"/>
      <c r="HU96" s="34"/>
      <c r="HV96" s="31"/>
      <c r="HW96" s="31"/>
      <c r="HX96" s="28"/>
      <c r="HY96" s="32"/>
      <c r="HZ96" s="28"/>
      <c r="IA96" s="32"/>
      <c r="IB96" s="33"/>
      <c r="IC96" s="34"/>
      <c r="ID96" s="31"/>
      <c r="IE96" s="31"/>
      <c r="IF96" s="28"/>
      <c r="IG96" s="32"/>
      <c r="IH96" s="28"/>
      <c r="II96" s="32"/>
      <c r="IJ96" s="33"/>
      <c r="IK96" s="34"/>
      <c r="IL96" s="31"/>
      <c r="IM96" s="31"/>
      <c r="IN96" s="28"/>
      <c r="IO96" s="32"/>
      <c r="IP96" s="28"/>
      <c r="IQ96" s="32"/>
      <c r="IR96" s="33"/>
      <c r="IS96" s="34"/>
      <c r="IT96" s="31"/>
      <c r="IU96" s="31"/>
    </row>
    <row r="97" spans="1:255" ht="3.95" customHeight="1">
      <c r="A97" s="28"/>
      <c r="B97" s="32"/>
      <c r="C97" s="32"/>
      <c r="D97" s="33"/>
      <c r="E97" s="31"/>
      <c r="F97" s="31"/>
      <c r="G97" s="31"/>
      <c r="H97" s="28"/>
      <c r="I97" s="32"/>
      <c r="J97" s="28"/>
      <c r="K97" s="32"/>
      <c r="L97" s="33"/>
      <c r="M97" s="34"/>
      <c r="N97" s="31"/>
      <c r="O97" s="31"/>
      <c r="P97" s="28"/>
      <c r="Q97" s="32"/>
      <c r="R97" s="28"/>
      <c r="S97" s="32"/>
      <c r="T97" s="33"/>
      <c r="U97" s="34"/>
      <c r="V97" s="31"/>
      <c r="W97" s="31"/>
      <c r="X97" s="28"/>
      <c r="Y97" s="32"/>
      <c r="Z97" s="28"/>
      <c r="AA97" s="32"/>
      <c r="AB97" s="33"/>
      <c r="AC97" s="34"/>
      <c r="AD97" s="31"/>
      <c r="AE97" s="31"/>
      <c r="AF97" s="28"/>
      <c r="AG97" s="32"/>
      <c r="AH97" s="28"/>
      <c r="AI97" s="32"/>
      <c r="AJ97" s="33"/>
      <c r="AK97" s="34"/>
      <c r="AL97" s="31"/>
      <c r="AM97" s="31"/>
      <c r="AN97" s="28"/>
      <c r="AO97" s="32"/>
      <c r="AP97" s="28"/>
      <c r="AQ97" s="32"/>
      <c r="AR97" s="33"/>
      <c r="AS97" s="34"/>
      <c r="AT97" s="31"/>
      <c r="AU97" s="31"/>
      <c r="AV97" s="28"/>
      <c r="AW97" s="32"/>
      <c r="AX97" s="28"/>
      <c r="AY97" s="32"/>
      <c r="AZ97" s="33"/>
      <c r="BA97" s="34"/>
      <c r="BB97" s="31"/>
      <c r="BC97" s="31"/>
      <c r="BD97" s="28"/>
      <c r="BE97" s="32"/>
      <c r="BF97" s="28"/>
      <c r="BG97" s="32"/>
      <c r="BH97" s="33"/>
      <c r="BI97" s="34"/>
      <c r="BJ97" s="31"/>
      <c r="BK97" s="31"/>
      <c r="BL97" s="28"/>
      <c r="BM97" s="32"/>
      <c r="BN97" s="28"/>
      <c r="BO97" s="32"/>
      <c r="BP97" s="33"/>
      <c r="BQ97" s="34"/>
      <c r="BR97" s="31"/>
      <c r="BS97" s="31"/>
      <c r="BT97" s="28"/>
      <c r="BU97" s="32"/>
      <c r="BV97" s="28"/>
      <c r="BW97" s="32"/>
      <c r="BX97" s="33"/>
      <c r="BY97" s="34"/>
      <c r="BZ97" s="31"/>
      <c r="CA97" s="31"/>
      <c r="CB97" s="28"/>
      <c r="CC97" s="32"/>
      <c r="CD97" s="28"/>
      <c r="CE97" s="32"/>
      <c r="CF97" s="33"/>
      <c r="CG97" s="34"/>
      <c r="CH97" s="31"/>
      <c r="CI97" s="31"/>
      <c r="CJ97" s="28"/>
      <c r="CK97" s="32"/>
      <c r="CL97" s="28"/>
      <c r="CM97" s="32"/>
      <c r="CN97" s="33"/>
      <c r="CO97" s="34"/>
      <c r="CP97" s="31"/>
      <c r="CQ97" s="31"/>
      <c r="CR97" s="28"/>
      <c r="CS97" s="32"/>
      <c r="CT97" s="28"/>
      <c r="CU97" s="32"/>
      <c r="CV97" s="33"/>
      <c r="CW97" s="34"/>
      <c r="CX97" s="31"/>
      <c r="CY97" s="31"/>
      <c r="CZ97" s="28"/>
      <c r="DA97" s="32"/>
      <c r="DB97" s="28"/>
      <c r="DC97" s="32"/>
      <c r="DD97" s="33"/>
      <c r="DE97" s="34"/>
      <c r="DF97" s="31"/>
      <c r="DG97" s="31"/>
      <c r="DH97" s="28"/>
      <c r="DI97" s="32"/>
      <c r="DJ97" s="28"/>
      <c r="DK97" s="32"/>
      <c r="DL97" s="33"/>
      <c r="DM97" s="34"/>
      <c r="DN97" s="31"/>
      <c r="DO97" s="31"/>
      <c r="DP97" s="28"/>
      <c r="DQ97" s="32"/>
      <c r="DR97" s="28"/>
      <c r="DS97" s="32"/>
      <c r="DT97" s="33"/>
      <c r="DU97" s="34"/>
      <c r="DV97" s="31"/>
      <c r="DW97" s="31"/>
      <c r="DX97" s="28"/>
      <c r="DY97" s="32"/>
      <c r="DZ97" s="28"/>
      <c r="EA97" s="32"/>
      <c r="EB97" s="33"/>
      <c r="EC97" s="34"/>
      <c r="ED97" s="31"/>
      <c r="EE97" s="31"/>
      <c r="EF97" s="28"/>
      <c r="EG97" s="32"/>
      <c r="EH97" s="28"/>
      <c r="EI97" s="32"/>
      <c r="EJ97" s="33"/>
      <c r="EK97" s="34"/>
      <c r="EL97" s="31"/>
      <c r="EM97" s="31"/>
      <c r="EN97" s="28"/>
      <c r="EO97" s="32"/>
      <c r="EP97" s="28"/>
      <c r="EQ97" s="32"/>
      <c r="ER97" s="33"/>
      <c r="ES97" s="34"/>
      <c r="ET97" s="31"/>
      <c r="EU97" s="31"/>
      <c r="EV97" s="28"/>
      <c r="EW97" s="32"/>
      <c r="EX97" s="28"/>
      <c r="EY97" s="32"/>
      <c r="EZ97" s="33"/>
      <c r="FA97" s="34"/>
      <c r="FB97" s="31"/>
      <c r="FC97" s="31"/>
      <c r="FD97" s="28"/>
      <c r="FE97" s="32"/>
      <c r="FF97" s="28"/>
      <c r="FG97" s="32"/>
      <c r="FH97" s="33"/>
      <c r="FI97" s="34"/>
      <c r="FJ97" s="31"/>
      <c r="FK97" s="31"/>
      <c r="FL97" s="28"/>
      <c r="FM97" s="32"/>
      <c r="FN97" s="28"/>
      <c r="FO97" s="32"/>
      <c r="FP97" s="33"/>
      <c r="FQ97" s="34"/>
      <c r="FR97" s="31"/>
      <c r="FS97" s="31"/>
      <c r="FT97" s="28"/>
      <c r="FU97" s="32"/>
      <c r="FV97" s="28"/>
      <c r="FW97" s="32"/>
      <c r="FX97" s="33"/>
      <c r="FY97" s="34"/>
      <c r="FZ97" s="31"/>
      <c r="GA97" s="31"/>
      <c r="GB97" s="28"/>
      <c r="GC97" s="32"/>
      <c r="GD97" s="28"/>
      <c r="GE97" s="32"/>
      <c r="GF97" s="33"/>
      <c r="GG97" s="34"/>
      <c r="GH97" s="31"/>
      <c r="GI97" s="31"/>
      <c r="GJ97" s="28"/>
      <c r="GK97" s="32"/>
      <c r="GL97" s="28"/>
      <c r="GM97" s="32"/>
      <c r="GN97" s="33"/>
      <c r="GO97" s="34"/>
      <c r="GP97" s="31"/>
      <c r="GQ97" s="31"/>
      <c r="GR97" s="28"/>
      <c r="GS97" s="32"/>
      <c r="GT97" s="28"/>
      <c r="GU97" s="32"/>
      <c r="GV97" s="33"/>
      <c r="GW97" s="34"/>
      <c r="GX97" s="31"/>
      <c r="GY97" s="31"/>
      <c r="GZ97" s="28"/>
      <c r="HA97" s="32"/>
      <c r="HB97" s="28"/>
      <c r="HC97" s="32"/>
      <c r="HD97" s="33"/>
      <c r="HE97" s="34"/>
      <c r="HF97" s="31"/>
      <c r="HG97" s="31"/>
      <c r="HH97" s="28"/>
      <c r="HI97" s="32"/>
      <c r="HJ97" s="28"/>
      <c r="HK97" s="32"/>
      <c r="HL97" s="33"/>
      <c r="HM97" s="34"/>
      <c r="HN97" s="31"/>
      <c r="HO97" s="31"/>
      <c r="HP97" s="28"/>
      <c r="HQ97" s="32"/>
      <c r="HR97" s="28"/>
      <c r="HS97" s="32"/>
      <c r="HT97" s="33"/>
      <c r="HU97" s="34"/>
      <c r="HV97" s="31"/>
      <c r="HW97" s="31"/>
      <c r="HX97" s="28"/>
      <c r="HY97" s="32"/>
      <c r="HZ97" s="28"/>
      <c r="IA97" s="32"/>
      <c r="IB97" s="33"/>
      <c r="IC97" s="34"/>
      <c r="ID97" s="31"/>
      <c r="IE97" s="31"/>
      <c r="IF97" s="28"/>
      <c r="IG97" s="32"/>
      <c r="IH97" s="28"/>
      <c r="II97" s="32"/>
      <c r="IJ97" s="33"/>
      <c r="IK97" s="34"/>
      <c r="IL97" s="31"/>
      <c r="IM97" s="31"/>
      <c r="IN97" s="28"/>
      <c r="IO97" s="32"/>
      <c r="IP97" s="28"/>
      <c r="IQ97" s="32"/>
      <c r="IR97" s="33"/>
      <c r="IS97" s="34"/>
      <c r="IT97" s="31"/>
      <c r="IU97" s="31"/>
    </row>
    <row r="98" spans="1:255" ht="39" customHeight="1">
      <c r="A98" s="28" t="s">
        <v>9184</v>
      </c>
      <c r="B98" s="32" t="s">
        <v>7278</v>
      </c>
      <c r="C98" s="32" t="s">
        <v>9185</v>
      </c>
      <c r="D98" s="33"/>
      <c r="E98" s="31" t="s">
        <v>9186</v>
      </c>
      <c r="F98" s="31" t="s">
        <v>9187</v>
      </c>
      <c r="G98" s="31" t="s">
        <v>9188</v>
      </c>
      <c r="H98" s="28"/>
      <c r="I98" s="32"/>
      <c r="J98" s="28"/>
      <c r="K98" s="32"/>
      <c r="L98" s="33"/>
      <c r="M98" s="34"/>
      <c r="N98" s="31"/>
      <c r="O98" s="31"/>
      <c r="P98" s="28"/>
      <c r="Q98" s="32"/>
      <c r="R98" s="28"/>
      <c r="S98" s="32"/>
      <c r="T98" s="33"/>
      <c r="U98" s="34"/>
      <c r="V98" s="31"/>
      <c r="W98" s="31"/>
      <c r="X98" s="28"/>
      <c r="Y98" s="32"/>
      <c r="Z98" s="28"/>
      <c r="AA98" s="32"/>
      <c r="AB98" s="33"/>
      <c r="AC98" s="34"/>
      <c r="AD98" s="31"/>
      <c r="AE98" s="31"/>
      <c r="AF98" s="28"/>
      <c r="AG98" s="32"/>
      <c r="AH98" s="28"/>
      <c r="AI98" s="32"/>
      <c r="AJ98" s="33"/>
      <c r="AK98" s="34"/>
      <c r="AL98" s="31"/>
      <c r="AM98" s="31"/>
      <c r="AN98" s="28"/>
      <c r="AO98" s="32"/>
      <c r="AP98" s="28"/>
      <c r="AQ98" s="32"/>
      <c r="AR98" s="33"/>
      <c r="AS98" s="34"/>
      <c r="AT98" s="31"/>
      <c r="AU98" s="31"/>
      <c r="AV98" s="28"/>
      <c r="AW98" s="32"/>
      <c r="AX98" s="28"/>
      <c r="AY98" s="32"/>
      <c r="AZ98" s="33"/>
      <c r="BA98" s="34"/>
      <c r="BB98" s="31"/>
      <c r="BC98" s="31"/>
      <c r="BD98" s="28"/>
      <c r="BE98" s="32"/>
      <c r="BF98" s="28"/>
      <c r="BG98" s="32"/>
      <c r="BH98" s="33"/>
      <c r="BI98" s="34"/>
      <c r="BJ98" s="31"/>
      <c r="BK98" s="31"/>
      <c r="BL98" s="28"/>
      <c r="BM98" s="32"/>
      <c r="BN98" s="28"/>
      <c r="BO98" s="32"/>
      <c r="BP98" s="33"/>
      <c r="BQ98" s="34"/>
      <c r="BR98" s="31"/>
      <c r="BS98" s="31"/>
      <c r="BT98" s="28"/>
      <c r="BU98" s="32"/>
      <c r="BV98" s="28"/>
      <c r="BW98" s="32"/>
      <c r="BX98" s="33"/>
      <c r="BY98" s="34"/>
      <c r="BZ98" s="31"/>
      <c r="CA98" s="31"/>
      <c r="CB98" s="28"/>
      <c r="CC98" s="32"/>
      <c r="CD98" s="28"/>
      <c r="CE98" s="32"/>
      <c r="CF98" s="33"/>
      <c r="CG98" s="34"/>
      <c r="CH98" s="31"/>
      <c r="CI98" s="31"/>
      <c r="CJ98" s="28"/>
      <c r="CK98" s="32"/>
      <c r="CL98" s="28"/>
      <c r="CM98" s="32"/>
      <c r="CN98" s="33"/>
      <c r="CO98" s="34"/>
      <c r="CP98" s="31"/>
      <c r="CQ98" s="31"/>
      <c r="CR98" s="28"/>
      <c r="CS98" s="32"/>
      <c r="CT98" s="28"/>
      <c r="CU98" s="32"/>
      <c r="CV98" s="33"/>
      <c r="CW98" s="34"/>
      <c r="CX98" s="31"/>
      <c r="CY98" s="31"/>
      <c r="CZ98" s="28"/>
      <c r="DA98" s="32"/>
      <c r="DB98" s="28"/>
      <c r="DC98" s="32"/>
      <c r="DD98" s="33"/>
      <c r="DE98" s="34"/>
      <c r="DF98" s="31"/>
      <c r="DG98" s="31"/>
      <c r="DH98" s="28"/>
      <c r="DI98" s="32"/>
      <c r="DJ98" s="28"/>
      <c r="DK98" s="32"/>
      <c r="DL98" s="33"/>
      <c r="DM98" s="34"/>
      <c r="DN98" s="31"/>
      <c r="DO98" s="31"/>
      <c r="DP98" s="28"/>
      <c r="DQ98" s="32"/>
      <c r="DR98" s="28"/>
      <c r="DS98" s="32"/>
      <c r="DT98" s="33"/>
      <c r="DU98" s="34"/>
      <c r="DV98" s="31"/>
      <c r="DW98" s="31"/>
      <c r="DX98" s="28"/>
      <c r="DY98" s="32"/>
      <c r="DZ98" s="28"/>
      <c r="EA98" s="32"/>
      <c r="EB98" s="33"/>
      <c r="EC98" s="34"/>
      <c r="ED98" s="31"/>
      <c r="EE98" s="31"/>
      <c r="EF98" s="28"/>
      <c r="EG98" s="32"/>
      <c r="EH98" s="28"/>
      <c r="EI98" s="32"/>
      <c r="EJ98" s="33"/>
      <c r="EK98" s="34"/>
      <c r="EL98" s="31"/>
      <c r="EM98" s="31"/>
      <c r="EN98" s="28"/>
      <c r="EO98" s="32"/>
      <c r="EP98" s="28"/>
      <c r="EQ98" s="32"/>
      <c r="ER98" s="33"/>
      <c r="ES98" s="34"/>
      <c r="ET98" s="31"/>
      <c r="EU98" s="31"/>
      <c r="EV98" s="28"/>
      <c r="EW98" s="32"/>
      <c r="EX98" s="28"/>
      <c r="EY98" s="32"/>
      <c r="EZ98" s="33"/>
      <c r="FA98" s="34"/>
      <c r="FB98" s="31"/>
      <c r="FC98" s="31"/>
      <c r="FD98" s="28"/>
      <c r="FE98" s="32"/>
      <c r="FF98" s="28"/>
      <c r="FG98" s="32"/>
      <c r="FH98" s="33"/>
      <c r="FI98" s="34"/>
      <c r="FJ98" s="31"/>
      <c r="FK98" s="31"/>
      <c r="FL98" s="28"/>
      <c r="FM98" s="32"/>
      <c r="FN98" s="28"/>
      <c r="FO98" s="32"/>
      <c r="FP98" s="33"/>
      <c r="FQ98" s="34"/>
      <c r="FR98" s="31"/>
      <c r="FS98" s="31"/>
      <c r="FT98" s="28"/>
      <c r="FU98" s="32"/>
      <c r="FV98" s="28"/>
      <c r="FW98" s="32"/>
      <c r="FX98" s="33"/>
      <c r="FY98" s="34"/>
      <c r="FZ98" s="31"/>
      <c r="GA98" s="31"/>
      <c r="GB98" s="28"/>
      <c r="GC98" s="32"/>
      <c r="GD98" s="28"/>
      <c r="GE98" s="32"/>
      <c r="GF98" s="33"/>
      <c r="GG98" s="34"/>
      <c r="GH98" s="31"/>
      <c r="GI98" s="31"/>
      <c r="GJ98" s="28"/>
      <c r="GK98" s="32"/>
      <c r="GL98" s="28"/>
      <c r="GM98" s="32"/>
      <c r="GN98" s="33"/>
      <c r="GO98" s="34"/>
      <c r="GP98" s="31"/>
      <c r="GQ98" s="31"/>
      <c r="GR98" s="28"/>
      <c r="GS98" s="32"/>
      <c r="GT98" s="28"/>
      <c r="GU98" s="32"/>
      <c r="GV98" s="33"/>
      <c r="GW98" s="34"/>
      <c r="GX98" s="31"/>
      <c r="GY98" s="31"/>
      <c r="GZ98" s="28"/>
      <c r="HA98" s="32"/>
      <c r="HB98" s="28"/>
      <c r="HC98" s="32"/>
      <c r="HD98" s="33"/>
      <c r="HE98" s="34"/>
      <c r="HF98" s="31"/>
      <c r="HG98" s="31"/>
      <c r="HH98" s="28"/>
      <c r="HI98" s="32"/>
      <c r="HJ98" s="28"/>
      <c r="HK98" s="32"/>
      <c r="HL98" s="33"/>
      <c r="HM98" s="34"/>
      <c r="HN98" s="31"/>
      <c r="HO98" s="31"/>
      <c r="HP98" s="28"/>
      <c r="HQ98" s="32"/>
      <c r="HR98" s="28"/>
      <c r="HS98" s="32"/>
      <c r="HT98" s="33"/>
      <c r="HU98" s="34"/>
      <c r="HV98" s="31"/>
      <c r="HW98" s="31"/>
      <c r="HX98" s="28"/>
      <c r="HY98" s="32"/>
      <c r="HZ98" s="28"/>
      <c r="IA98" s="32"/>
      <c r="IB98" s="33"/>
      <c r="IC98" s="34"/>
      <c r="ID98" s="31"/>
      <c r="IE98" s="31"/>
      <c r="IF98" s="28"/>
      <c r="IG98" s="32"/>
      <c r="IH98" s="28"/>
      <c r="II98" s="32"/>
      <c r="IJ98" s="33"/>
      <c r="IK98" s="34"/>
      <c r="IL98" s="31"/>
      <c r="IM98" s="31"/>
      <c r="IN98" s="28"/>
      <c r="IO98" s="32"/>
      <c r="IP98" s="28"/>
      <c r="IQ98" s="32"/>
      <c r="IR98" s="33"/>
      <c r="IS98" s="34"/>
      <c r="IT98" s="31"/>
      <c r="IU98" s="31"/>
    </row>
    <row r="99" spans="1:255" ht="5.0999999999999996" customHeight="1" thickBot="1"/>
    <row r="100" spans="1:255" s="98" customFormat="1" ht="11.1" customHeight="1">
      <c r="A100" s="105"/>
      <c r="B100" s="103"/>
      <c r="C100" s="103"/>
      <c r="D100" s="104"/>
      <c r="E100" s="102"/>
      <c r="F100" s="102"/>
      <c r="G100" s="104" t="s">
        <v>9208</v>
      </c>
    </row>
  </sheetData>
  <mergeCells count="26">
    <mergeCell ref="A1:B1"/>
    <mergeCell ref="A3:G3"/>
    <mergeCell ref="A6:A7"/>
    <mergeCell ref="B6:B7"/>
    <mergeCell ref="C6:D6"/>
    <mergeCell ref="E6:E7"/>
    <mergeCell ref="F6:F7"/>
    <mergeCell ref="G6:G7"/>
    <mergeCell ref="A4:G4"/>
    <mergeCell ref="A34:G34"/>
    <mergeCell ref="A37:A38"/>
    <mergeCell ref="B37:B38"/>
    <mergeCell ref="C37:D37"/>
    <mergeCell ref="E37:E38"/>
    <mergeCell ref="F37:F38"/>
    <mergeCell ref="G37:G38"/>
    <mergeCell ref="A63:B63"/>
    <mergeCell ref="A65:G65"/>
    <mergeCell ref="A66:G66"/>
    <mergeCell ref="A68:A69"/>
    <mergeCell ref="B68:B69"/>
    <mergeCell ref="C68:D68"/>
    <mergeCell ref="E68:E69"/>
    <mergeCell ref="F68:F69"/>
    <mergeCell ref="G68:G69"/>
    <mergeCell ref="A67:B67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2" manualBreakCount="2">
    <brk id="31" max="7" man="1"/>
    <brk id="6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view="pageBreakPreview" zoomScaleNormal="100" zoomScaleSheetLayoutView="100" workbookViewId="0">
      <selection sqref="A1:B1"/>
    </sheetView>
  </sheetViews>
  <sheetFormatPr defaultRowHeight="9.75"/>
  <cols>
    <col min="1" max="5" customWidth="true" style="244" width="12.625" collapsed="false"/>
    <col min="6" max="6" customWidth="true" style="244" width="19.0" collapsed="false"/>
    <col min="7" max="7" customWidth="true" style="244" width="12.75" collapsed="false"/>
    <col min="8" max="9" customWidth="true" style="39" width="12.75" collapsed="false"/>
    <col min="10" max="16384" style="244" width="9.0" collapsed="false"/>
  </cols>
  <sheetData>
    <row r="1" spans="1:9" s="44" customFormat="1" ht="14.1" customHeight="1">
      <c r="A1" s="1020" t="s">
        <v>9800</v>
      </c>
      <c r="B1" s="1020"/>
      <c r="C1" s="626"/>
      <c r="D1" s="155"/>
      <c r="E1" s="155"/>
      <c r="F1" s="644"/>
      <c r="H1" s="106"/>
      <c r="I1" s="106"/>
    </row>
    <row r="2" spans="1:9" s="44" customFormat="1" ht="14.1" customHeight="1">
      <c r="A2" s="156"/>
      <c r="B2" s="156"/>
      <c r="C2" s="155"/>
      <c r="D2" s="155"/>
      <c r="E2" s="155"/>
      <c r="F2" s="154"/>
      <c r="H2" s="106"/>
      <c r="I2" s="106"/>
    </row>
    <row r="3" spans="1:9" s="668" customFormat="1" ht="20.100000000000001" customHeight="1">
      <c r="A3" s="1018" t="s">
        <v>2750</v>
      </c>
      <c r="B3" s="1018"/>
      <c r="C3" s="1018"/>
      <c r="D3" s="1018"/>
      <c r="E3" s="1018"/>
      <c r="F3" s="1018"/>
      <c r="H3" s="669"/>
      <c r="I3" s="669"/>
    </row>
    <row r="4" spans="1:9" s="10" customFormat="1" ht="21.95" customHeight="1">
      <c r="A4" s="1019" t="s">
        <v>2751</v>
      </c>
      <c r="B4" s="1019"/>
      <c r="C4" s="1019"/>
      <c r="D4" s="1019"/>
      <c r="E4" s="1019"/>
      <c r="F4" s="1019"/>
    </row>
    <row r="5" spans="1:9" s="140" customFormat="1" ht="14.1" customHeight="1" thickBot="1">
      <c r="A5" s="630" t="s">
        <v>8477</v>
      </c>
      <c r="B5" s="157"/>
      <c r="C5" s="157"/>
      <c r="D5" s="157"/>
      <c r="E5" s="157"/>
      <c r="F5" s="170"/>
    </row>
    <row r="6" spans="1:9" s="637" customFormat="1" ht="32.1" customHeight="1">
      <c r="A6" s="698" t="s">
        <v>2752</v>
      </c>
      <c r="B6" s="699" t="s">
        <v>2753</v>
      </c>
      <c r="C6" s="699" t="s">
        <v>9760</v>
      </c>
      <c r="D6" s="700" t="s">
        <v>9761</v>
      </c>
      <c r="E6" s="700" t="s">
        <v>9762</v>
      </c>
      <c r="F6" s="701" t="s">
        <v>9759</v>
      </c>
      <c r="H6" s="107"/>
      <c r="I6" s="107"/>
    </row>
    <row r="7" spans="1:9" s="250" customFormat="1" ht="20.25" hidden="1" customHeight="1">
      <c r="A7" s="702"/>
      <c r="B7" s="703"/>
      <c r="C7" s="704"/>
      <c r="D7" s="705"/>
      <c r="E7" s="705"/>
      <c r="F7" s="706"/>
    </row>
    <row r="8" spans="1:9" s="250" customFormat="1" ht="5.0999999999999996" customHeight="1">
      <c r="A8" s="385"/>
      <c r="B8" s="385"/>
      <c r="C8" s="708"/>
      <c r="D8" s="707"/>
      <c r="E8" s="707"/>
      <c r="F8" s="385"/>
    </row>
    <row r="9" spans="1:9" s="250" customFormat="1" ht="11.45" customHeight="1">
      <c r="A9" s="255" t="s">
        <v>556</v>
      </c>
      <c r="B9" s="255" t="s">
        <v>882</v>
      </c>
      <c r="C9" s="255" t="s">
        <v>8338</v>
      </c>
      <c r="D9" s="255" t="s">
        <v>883</v>
      </c>
      <c r="E9" s="254" t="s">
        <v>884</v>
      </c>
      <c r="F9" s="255"/>
    </row>
    <row r="10" spans="1:9" s="250" customFormat="1" ht="11.45" customHeight="1">
      <c r="A10" s="255" t="s">
        <v>561</v>
      </c>
      <c r="B10" s="255" t="s">
        <v>885</v>
      </c>
      <c r="C10" s="255" t="s">
        <v>391</v>
      </c>
      <c r="D10" s="255" t="s">
        <v>392</v>
      </c>
      <c r="E10" s="254" t="s">
        <v>393</v>
      </c>
      <c r="F10" s="255"/>
      <c r="G10" s="25"/>
      <c r="H10" s="40"/>
      <c r="I10" s="40"/>
    </row>
    <row r="11" spans="1:9" s="250" customFormat="1" ht="11.45" customHeight="1">
      <c r="A11" s="255" t="s">
        <v>567</v>
      </c>
      <c r="B11" s="255" t="s">
        <v>394</v>
      </c>
      <c r="C11" s="255" t="s">
        <v>395</v>
      </c>
      <c r="D11" s="255" t="s">
        <v>396</v>
      </c>
      <c r="E11" s="253" t="s">
        <v>397</v>
      </c>
      <c r="F11" s="255"/>
      <c r="H11" s="41"/>
      <c r="I11" s="41"/>
    </row>
    <row r="12" spans="1:9" s="250" customFormat="1" ht="11.45" customHeight="1">
      <c r="A12" s="255" t="s">
        <v>573</v>
      </c>
      <c r="B12" s="255" t="s">
        <v>398</v>
      </c>
      <c r="C12" s="255" t="s">
        <v>399</v>
      </c>
      <c r="D12" s="255" t="s">
        <v>400</v>
      </c>
      <c r="E12" s="253" t="s">
        <v>847</v>
      </c>
      <c r="F12" s="255"/>
      <c r="H12" s="41"/>
      <c r="I12" s="41"/>
    </row>
    <row r="13" spans="1:9" s="250" customFormat="1" ht="11.45" customHeight="1">
      <c r="A13" s="255" t="s">
        <v>580</v>
      </c>
      <c r="B13" s="255" t="s">
        <v>401</v>
      </c>
      <c r="C13" s="255" t="s">
        <v>402</v>
      </c>
      <c r="D13" s="255" t="s">
        <v>403</v>
      </c>
      <c r="E13" s="253" t="s">
        <v>404</v>
      </c>
      <c r="F13" s="255"/>
    </row>
    <row r="14" spans="1:9" s="250" customFormat="1" ht="11.45" customHeight="1">
      <c r="A14" s="255" t="s">
        <v>586</v>
      </c>
      <c r="B14" s="255" t="s">
        <v>882</v>
      </c>
      <c r="C14" s="255" t="s">
        <v>405</v>
      </c>
      <c r="D14" s="255" t="s">
        <v>406</v>
      </c>
      <c r="E14" s="253" t="s">
        <v>407</v>
      </c>
      <c r="F14" s="255"/>
    </row>
    <row r="15" spans="1:9" s="250" customFormat="1" ht="11.45" customHeight="1">
      <c r="A15" s="255" t="s">
        <v>591</v>
      </c>
      <c r="B15" s="255" t="s">
        <v>794</v>
      </c>
      <c r="C15" s="255" t="s">
        <v>408</v>
      </c>
      <c r="D15" s="255" t="s">
        <v>409</v>
      </c>
      <c r="E15" s="253" t="s">
        <v>410</v>
      </c>
      <c r="F15" s="255"/>
    </row>
    <row r="16" spans="1:9" s="250" customFormat="1" ht="11.45" customHeight="1">
      <c r="A16" s="255" t="s">
        <v>747</v>
      </c>
      <c r="B16" s="255" t="s">
        <v>411</v>
      </c>
      <c r="C16" s="255" t="s">
        <v>412</v>
      </c>
      <c r="D16" s="255" t="s">
        <v>413</v>
      </c>
      <c r="E16" s="253" t="s">
        <v>414</v>
      </c>
      <c r="F16" s="255"/>
    </row>
    <row r="17" spans="1:9" s="250" customFormat="1" ht="11.45" customHeight="1">
      <c r="A17" s="255" t="s">
        <v>753</v>
      </c>
      <c r="B17" s="255" t="s">
        <v>415</v>
      </c>
      <c r="C17" s="255" t="s">
        <v>416</v>
      </c>
      <c r="D17" s="255" t="s">
        <v>417</v>
      </c>
      <c r="E17" s="253" t="s">
        <v>418</v>
      </c>
      <c r="F17" s="255"/>
    </row>
    <row r="18" spans="1:9" s="250" customFormat="1" ht="11.45" customHeight="1">
      <c r="A18" s="255" t="s">
        <v>758</v>
      </c>
      <c r="B18" s="255" t="s">
        <v>419</v>
      </c>
      <c r="C18" s="255" t="s">
        <v>420</v>
      </c>
      <c r="D18" s="252" t="s">
        <v>421</v>
      </c>
      <c r="E18" s="253" t="s">
        <v>422</v>
      </c>
      <c r="F18" s="255"/>
    </row>
    <row r="19" spans="1:9" s="250" customFormat="1" ht="11.45" customHeight="1">
      <c r="A19" s="255" t="s">
        <v>765</v>
      </c>
      <c r="B19" s="255" t="s">
        <v>819</v>
      </c>
      <c r="C19" s="255" t="s">
        <v>423</v>
      </c>
      <c r="D19" s="252" t="s">
        <v>424</v>
      </c>
      <c r="E19" s="253" t="s">
        <v>425</v>
      </c>
      <c r="F19" s="255"/>
      <c r="G19" s="251"/>
      <c r="H19" s="251"/>
      <c r="I19" s="251"/>
    </row>
    <row r="20" spans="1:9" s="250" customFormat="1" ht="11.45" customHeight="1">
      <c r="A20" s="255" t="s">
        <v>772</v>
      </c>
      <c r="B20" s="255" t="s">
        <v>426</v>
      </c>
      <c r="C20" s="255" t="s">
        <v>427</v>
      </c>
      <c r="D20" s="252" t="s">
        <v>428</v>
      </c>
      <c r="E20" s="253" t="s">
        <v>429</v>
      </c>
      <c r="F20" s="255"/>
      <c r="G20" s="251"/>
      <c r="H20" s="251"/>
      <c r="I20" s="251"/>
    </row>
    <row r="21" spans="1:9" s="250" customFormat="1" ht="11.45" customHeight="1">
      <c r="A21" s="255" t="s">
        <v>430</v>
      </c>
      <c r="B21" s="255" t="s">
        <v>431</v>
      </c>
      <c r="C21" s="255" t="s">
        <v>432</v>
      </c>
      <c r="D21" s="252" t="s">
        <v>433</v>
      </c>
      <c r="E21" s="253" t="s">
        <v>594</v>
      </c>
      <c r="F21" s="255"/>
      <c r="G21" s="251"/>
      <c r="H21" s="251"/>
      <c r="I21" s="251"/>
    </row>
    <row r="22" spans="1:9" s="250" customFormat="1" ht="11.45" customHeight="1">
      <c r="A22" s="255" t="s">
        <v>779</v>
      </c>
      <c r="B22" s="255" t="s">
        <v>434</v>
      </c>
      <c r="C22" s="255" t="s">
        <v>435</v>
      </c>
      <c r="D22" s="252" t="s">
        <v>436</v>
      </c>
      <c r="E22" s="253" t="s">
        <v>437</v>
      </c>
      <c r="F22" s="255"/>
      <c r="G22" s="251"/>
      <c r="H22" s="251"/>
      <c r="I22" s="251"/>
    </row>
    <row r="23" spans="1:9" s="250" customFormat="1" ht="11.45" customHeight="1">
      <c r="A23" s="255" t="s">
        <v>786</v>
      </c>
      <c r="B23" s="255" t="s">
        <v>431</v>
      </c>
      <c r="C23" s="255" t="s">
        <v>438</v>
      </c>
      <c r="D23" s="252" t="s">
        <v>439</v>
      </c>
      <c r="E23" s="253" t="s">
        <v>440</v>
      </c>
      <c r="F23" s="255"/>
      <c r="G23" s="251"/>
      <c r="H23" s="251"/>
      <c r="I23" s="251"/>
    </row>
    <row r="24" spans="1:9" s="250" customFormat="1" ht="11.45" customHeight="1">
      <c r="A24" s="255" t="s">
        <v>793</v>
      </c>
      <c r="B24" s="255" t="s">
        <v>441</v>
      </c>
      <c r="C24" s="255" t="s">
        <v>442</v>
      </c>
      <c r="D24" s="252" t="s">
        <v>443</v>
      </c>
      <c r="E24" s="253" t="s">
        <v>429</v>
      </c>
      <c r="F24" s="255"/>
      <c r="G24" s="251"/>
      <c r="H24" s="251"/>
      <c r="I24" s="251"/>
    </row>
    <row r="25" spans="1:9" s="250" customFormat="1" ht="11.45" customHeight="1">
      <c r="A25" s="255" t="s">
        <v>800</v>
      </c>
      <c r="B25" s="255" t="s">
        <v>444</v>
      </c>
      <c r="C25" s="255" t="s">
        <v>445</v>
      </c>
      <c r="D25" s="252" t="s">
        <v>446</v>
      </c>
      <c r="E25" s="253" t="s">
        <v>750</v>
      </c>
      <c r="F25" s="255"/>
      <c r="G25" s="251"/>
      <c r="H25" s="251"/>
      <c r="I25" s="251"/>
    </row>
    <row r="26" spans="1:9" s="250" customFormat="1" ht="11.45" customHeight="1">
      <c r="A26" s="255" t="s">
        <v>807</v>
      </c>
      <c r="B26" s="255" t="s">
        <v>447</v>
      </c>
      <c r="C26" s="255" t="s">
        <v>448</v>
      </c>
      <c r="D26" s="252" t="s">
        <v>449</v>
      </c>
      <c r="E26" s="253" t="s">
        <v>437</v>
      </c>
      <c r="F26" s="255"/>
      <c r="G26" s="251"/>
      <c r="H26" s="251"/>
      <c r="I26" s="251"/>
    </row>
    <row r="27" spans="1:9" s="250" customFormat="1" ht="11.45" customHeight="1">
      <c r="A27" s="255" t="s">
        <v>813</v>
      </c>
      <c r="B27" s="255" t="s">
        <v>450</v>
      </c>
      <c r="C27" s="255" t="s">
        <v>451</v>
      </c>
      <c r="D27" s="252" t="s">
        <v>452</v>
      </c>
      <c r="E27" s="253" t="s">
        <v>453</v>
      </c>
      <c r="F27" s="255"/>
      <c r="G27" s="251"/>
      <c r="H27" s="251"/>
      <c r="I27" s="251"/>
    </row>
    <row r="28" spans="1:9" s="250" customFormat="1" ht="11.45" customHeight="1">
      <c r="A28" s="255" t="s">
        <v>818</v>
      </c>
      <c r="B28" s="255" t="s">
        <v>454</v>
      </c>
      <c r="C28" s="255" t="s">
        <v>455</v>
      </c>
      <c r="D28" s="252" t="s">
        <v>456</v>
      </c>
      <c r="E28" s="253" t="s">
        <v>457</v>
      </c>
      <c r="F28" s="255"/>
      <c r="G28" s="251"/>
      <c r="H28" s="251"/>
      <c r="I28" s="251"/>
    </row>
    <row r="29" spans="1:9" s="250" customFormat="1" ht="11.45" customHeight="1">
      <c r="A29" s="255" t="s">
        <v>825</v>
      </c>
      <c r="B29" s="255" t="s">
        <v>458</v>
      </c>
      <c r="C29" s="255" t="s">
        <v>459</v>
      </c>
      <c r="D29" s="252" t="s">
        <v>460</v>
      </c>
      <c r="E29" s="253" t="s">
        <v>429</v>
      </c>
      <c r="F29" s="255"/>
      <c r="G29" s="251"/>
      <c r="H29" s="251"/>
      <c r="I29" s="251"/>
    </row>
    <row r="30" spans="1:9" s="250" customFormat="1" ht="11.45" customHeight="1">
      <c r="A30" s="255" t="s">
        <v>832</v>
      </c>
      <c r="B30" s="255" t="s">
        <v>461</v>
      </c>
      <c r="C30" s="255" t="s">
        <v>462</v>
      </c>
      <c r="D30" s="252" t="s">
        <v>463</v>
      </c>
      <c r="E30" s="253" t="s">
        <v>464</v>
      </c>
      <c r="F30" s="255"/>
      <c r="G30" s="251"/>
      <c r="H30" s="251"/>
      <c r="I30" s="251"/>
    </row>
    <row r="31" spans="1:9" s="250" customFormat="1" ht="11.45" customHeight="1">
      <c r="A31" s="255" t="s">
        <v>838</v>
      </c>
      <c r="B31" s="255" t="s">
        <v>465</v>
      </c>
      <c r="C31" s="255" t="s">
        <v>466</v>
      </c>
      <c r="D31" s="252" t="s">
        <v>467</v>
      </c>
      <c r="E31" s="253" t="s">
        <v>542</v>
      </c>
      <c r="F31" s="255"/>
      <c r="G31" s="251"/>
      <c r="H31" s="251"/>
      <c r="I31" s="251"/>
    </row>
    <row r="32" spans="1:9" s="250" customFormat="1" ht="11.45" customHeight="1">
      <c r="A32" s="255" t="s">
        <v>844</v>
      </c>
      <c r="B32" s="255" t="s">
        <v>465</v>
      </c>
      <c r="C32" s="255" t="s">
        <v>468</v>
      </c>
      <c r="D32" s="252" t="s">
        <v>469</v>
      </c>
      <c r="E32" s="253" t="s">
        <v>470</v>
      </c>
      <c r="F32" s="255"/>
      <c r="G32" s="251"/>
      <c r="H32" s="251"/>
      <c r="I32" s="251"/>
    </row>
    <row r="33" spans="1:9" s="250" customFormat="1" ht="11.45" customHeight="1">
      <c r="A33" s="255" t="s">
        <v>850</v>
      </c>
      <c r="B33" s="255" t="s">
        <v>471</v>
      </c>
      <c r="C33" s="255" t="s">
        <v>472</v>
      </c>
      <c r="D33" s="252" t="s">
        <v>473</v>
      </c>
      <c r="E33" s="253" t="s">
        <v>474</v>
      </c>
      <c r="F33" s="255"/>
      <c r="G33" s="251"/>
      <c r="H33" s="251"/>
      <c r="I33" s="251"/>
    </row>
    <row r="34" spans="1:9" s="250" customFormat="1" ht="11.45" customHeight="1">
      <c r="A34" s="255" t="s">
        <v>856</v>
      </c>
      <c r="B34" s="255" t="s">
        <v>475</v>
      </c>
      <c r="C34" s="255" t="s">
        <v>476</v>
      </c>
      <c r="D34" s="252" t="s">
        <v>477</v>
      </c>
      <c r="E34" s="253" t="s">
        <v>474</v>
      </c>
      <c r="F34" s="255"/>
      <c r="G34" s="251"/>
      <c r="H34" s="251"/>
      <c r="I34" s="251"/>
    </row>
    <row r="35" spans="1:9" s="250" customFormat="1" ht="11.45" customHeight="1">
      <c r="A35" s="394" t="s">
        <v>478</v>
      </c>
      <c r="B35" s="395" t="s">
        <v>479</v>
      </c>
      <c r="C35" s="395" t="s">
        <v>480</v>
      </c>
      <c r="D35" s="396" t="s">
        <v>636</v>
      </c>
      <c r="E35" s="397" t="s">
        <v>457</v>
      </c>
      <c r="F35" s="398"/>
      <c r="G35" s="251"/>
      <c r="H35" s="251"/>
      <c r="I35" s="251"/>
    </row>
    <row r="36" spans="1:9" s="250" customFormat="1" ht="11.45" customHeight="1">
      <c r="A36" s="399" t="s">
        <v>637</v>
      </c>
      <c r="B36" s="400" t="s">
        <v>638</v>
      </c>
      <c r="C36" s="400" t="s">
        <v>639</v>
      </c>
      <c r="D36" s="401" t="s">
        <v>8070</v>
      </c>
      <c r="E36" s="402" t="s">
        <v>7254</v>
      </c>
      <c r="F36" s="403"/>
      <c r="G36" s="251"/>
      <c r="H36" s="251"/>
      <c r="I36" s="251"/>
    </row>
    <row r="37" spans="1:9" s="250" customFormat="1" ht="11.45" customHeight="1">
      <c r="A37" s="399" t="s">
        <v>7255</v>
      </c>
      <c r="B37" s="401" t="s">
        <v>7256</v>
      </c>
      <c r="C37" s="401" t="s">
        <v>7257</v>
      </c>
      <c r="D37" s="401" t="s">
        <v>7258</v>
      </c>
      <c r="E37" s="402" t="s">
        <v>7259</v>
      </c>
      <c r="F37" s="403"/>
      <c r="H37" s="251"/>
      <c r="I37" s="251"/>
    </row>
    <row r="38" spans="1:9" s="250" customFormat="1" ht="11.45" customHeight="1">
      <c r="A38" s="399" t="s">
        <v>7260</v>
      </c>
      <c r="B38" s="401" t="s">
        <v>640</v>
      </c>
      <c r="C38" s="401" t="s">
        <v>7261</v>
      </c>
      <c r="D38" s="401" t="s">
        <v>7262</v>
      </c>
      <c r="E38" s="402" t="s">
        <v>7263</v>
      </c>
      <c r="F38" s="403"/>
      <c r="H38" s="251"/>
      <c r="I38" s="251"/>
    </row>
    <row r="39" spans="1:9" s="42" customFormat="1" ht="11.45" customHeight="1">
      <c r="A39" s="399" t="s">
        <v>7264</v>
      </c>
      <c r="B39" s="401" t="s">
        <v>7265</v>
      </c>
      <c r="C39" s="401" t="s">
        <v>7266</v>
      </c>
      <c r="D39" s="401" t="s">
        <v>7267</v>
      </c>
      <c r="E39" s="402" t="s">
        <v>1044</v>
      </c>
      <c r="F39" s="403"/>
      <c r="H39" s="43"/>
      <c r="I39" s="43"/>
    </row>
    <row r="40" spans="1:9" s="42" customFormat="1" ht="11.45" customHeight="1">
      <c r="A40" s="399" t="s">
        <v>2410</v>
      </c>
      <c r="B40" s="401" t="s">
        <v>2411</v>
      </c>
      <c r="C40" s="401" t="s">
        <v>2412</v>
      </c>
      <c r="D40" s="401" t="s">
        <v>8071</v>
      </c>
      <c r="E40" s="402" t="s">
        <v>470</v>
      </c>
      <c r="F40" s="403"/>
      <c r="H40" s="43"/>
      <c r="I40" s="43"/>
    </row>
    <row r="41" spans="1:9" s="42" customFormat="1" ht="11.45" customHeight="1">
      <c r="A41" s="399" t="s">
        <v>7268</v>
      </c>
      <c r="B41" s="401" t="s">
        <v>7269</v>
      </c>
      <c r="C41" s="401" t="s">
        <v>8072</v>
      </c>
      <c r="D41" s="401" t="s">
        <v>8073</v>
      </c>
      <c r="E41" s="402" t="s">
        <v>546</v>
      </c>
      <c r="F41" s="403"/>
      <c r="H41" s="43"/>
      <c r="I41" s="43"/>
    </row>
    <row r="42" spans="1:9" s="250" customFormat="1" ht="11.45" customHeight="1">
      <c r="A42" s="399" t="s">
        <v>8074</v>
      </c>
      <c r="B42" s="401" t="s">
        <v>8075</v>
      </c>
      <c r="C42" s="401" t="s">
        <v>8073</v>
      </c>
      <c r="D42" s="401" t="s">
        <v>543</v>
      </c>
      <c r="E42" s="401"/>
      <c r="F42" s="403"/>
      <c r="H42" s="251"/>
      <c r="I42" s="251"/>
    </row>
    <row r="43" spans="1:9" s="250" customFormat="1" ht="8.1" customHeight="1">
      <c r="A43" s="399"/>
      <c r="B43" s="401"/>
      <c r="C43" s="401"/>
      <c r="D43" s="401"/>
      <c r="E43" s="402"/>
      <c r="F43" s="403"/>
      <c r="H43" s="251"/>
      <c r="I43" s="251"/>
    </row>
    <row r="44" spans="1:9" s="250" customFormat="1" ht="12" customHeight="1">
      <c r="A44" s="399" t="s">
        <v>7270</v>
      </c>
      <c r="B44" s="401" t="s">
        <v>641</v>
      </c>
      <c r="C44" s="401" t="s">
        <v>642</v>
      </c>
      <c r="D44" s="400" t="s">
        <v>643</v>
      </c>
      <c r="E44" s="402" t="s">
        <v>644</v>
      </c>
      <c r="F44" s="403"/>
      <c r="H44" s="251"/>
      <c r="I44" s="251"/>
    </row>
    <row r="45" spans="1:9" s="250" customFormat="1" ht="12" customHeight="1">
      <c r="A45" s="399" t="s">
        <v>645</v>
      </c>
      <c r="B45" s="401" t="s">
        <v>646</v>
      </c>
      <c r="C45" s="401" t="s">
        <v>647</v>
      </c>
      <c r="D45" s="400" t="s">
        <v>648</v>
      </c>
      <c r="E45" s="402" t="s">
        <v>649</v>
      </c>
      <c r="F45" s="403"/>
      <c r="H45" s="251"/>
      <c r="I45" s="251"/>
    </row>
    <row r="46" spans="1:9" s="250" customFormat="1" ht="12" customHeight="1">
      <c r="A46" s="399" t="s">
        <v>650</v>
      </c>
      <c r="B46" s="401" t="s">
        <v>651</v>
      </c>
      <c r="C46" s="401" t="s">
        <v>652</v>
      </c>
      <c r="D46" s="400" t="s">
        <v>653</v>
      </c>
      <c r="E46" s="404" t="s">
        <v>440</v>
      </c>
      <c r="F46" s="403"/>
      <c r="H46" s="251"/>
      <c r="I46" s="251"/>
    </row>
    <row r="47" spans="1:9" s="250" customFormat="1" ht="12" customHeight="1">
      <c r="A47" s="399" t="s">
        <v>654</v>
      </c>
      <c r="B47" s="401" t="s">
        <v>655</v>
      </c>
      <c r="C47" s="400" t="s">
        <v>656</v>
      </c>
      <c r="D47" s="400" t="s">
        <v>7271</v>
      </c>
      <c r="E47" s="402" t="s">
        <v>404</v>
      </c>
      <c r="F47" s="405"/>
      <c r="H47" s="251"/>
      <c r="I47" s="251"/>
    </row>
    <row r="48" spans="1:9" s="250" customFormat="1" ht="12" customHeight="1">
      <c r="A48" s="399" t="s">
        <v>657</v>
      </c>
      <c r="B48" s="401" t="s">
        <v>7272</v>
      </c>
      <c r="C48" s="400" t="s">
        <v>7273</v>
      </c>
      <c r="D48" s="401" t="s">
        <v>7274</v>
      </c>
      <c r="E48" s="402" t="s">
        <v>422</v>
      </c>
      <c r="F48" s="403"/>
      <c r="H48" s="251"/>
      <c r="I48" s="251"/>
    </row>
    <row r="49" spans="1:9" s="250" customFormat="1" ht="12" customHeight="1">
      <c r="A49" s="399" t="s">
        <v>658</v>
      </c>
      <c r="B49" s="401" t="s">
        <v>7275</v>
      </c>
      <c r="C49" s="400" t="s">
        <v>7276</v>
      </c>
      <c r="D49" s="401" t="s">
        <v>7277</v>
      </c>
      <c r="E49" s="402" t="s">
        <v>457</v>
      </c>
      <c r="F49" s="403"/>
      <c r="H49" s="251"/>
      <c r="I49" s="251"/>
    </row>
    <row r="50" spans="1:9" s="250" customFormat="1" ht="12" customHeight="1">
      <c r="A50" s="399" t="s">
        <v>659</v>
      </c>
      <c r="B50" s="401" t="s">
        <v>7278</v>
      </c>
      <c r="C50" s="400" t="s">
        <v>9684</v>
      </c>
      <c r="D50" s="401" t="s">
        <v>7279</v>
      </c>
      <c r="E50" s="402" t="s">
        <v>828</v>
      </c>
      <c r="F50" s="403"/>
      <c r="H50" s="251"/>
      <c r="I50" s="251"/>
    </row>
    <row r="51" spans="1:9" s="250" customFormat="1" ht="12" customHeight="1">
      <c r="A51" s="399" t="s">
        <v>7280</v>
      </c>
      <c r="B51" s="401" t="s">
        <v>8076</v>
      </c>
      <c r="C51" s="401" t="s">
        <v>7281</v>
      </c>
      <c r="D51" s="401" t="s">
        <v>7282</v>
      </c>
      <c r="E51" s="402" t="s">
        <v>422</v>
      </c>
      <c r="F51" s="403"/>
      <c r="H51" s="251"/>
      <c r="I51" s="251"/>
    </row>
    <row r="52" spans="1:9" s="250" customFormat="1" ht="12" customHeight="1">
      <c r="A52" s="399" t="s">
        <v>7283</v>
      </c>
      <c r="B52" s="401" t="s">
        <v>660</v>
      </c>
      <c r="C52" s="401" t="s">
        <v>7284</v>
      </c>
      <c r="D52" s="401" t="s">
        <v>7285</v>
      </c>
      <c r="E52" s="402" t="s">
        <v>7254</v>
      </c>
      <c r="F52" s="403"/>
      <c r="H52" s="251"/>
      <c r="I52" s="251"/>
    </row>
    <row r="53" spans="1:9" s="250" customFormat="1" ht="12" customHeight="1">
      <c r="A53" s="399" t="s">
        <v>7286</v>
      </c>
      <c r="B53" s="401" t="s">
        <v>7287</v>
      </c>
      <c r="C53" s="401" t="s">
        <v>7288</v>
      </c>
      <c r="D53" s="401" t="s">
        <v>8077</v>
      </c>
      <c r="E53" s="402" t="s">
        <v>8078</v>
      </c>
      <c r="F53" s="403"/>
      <c r="H53" s="251"/>
      <c r="I53" s="251"/>
    </row>
    <row r="54" spans="1:9" s="61" customFormat="1" ht="12" customHeight="1">
      <c r="A54" s="406" t="s">
        <v>8079</v>
      </c>
      <c r="B54" s="407" t="s">
        <v>8080</v>
      </c>
      <c r="C54" s="407" t="s">
        <v>8077</v>
      </c>
      <c r="D54" s="407" t="s">
        <v>8081</v>
      </c>
      <c r="E54" s="408" t="s">
        <v>422</v>
      </c>
      <c r="F54" s="409"/>
    </row>
    <row r="55" spans="1:9" ht="12" customHeight="1">
      <c r="A55" s="508" t="s">
        <v>8082</v>
      </c>
      <c r="B55" s="508" t="s">
        <v>8083</v>
      </c>
      <c r="C55" s="508" t="s">
        <v>8081</v>
      </c>
      <c r="D55" s="508" t="s">
        <v>9152</v>
      </c>
      <c r="E55" s="509" t="s">
        <v>457</v>
      </c>
      <c r="F55" s="508"/>
      <c r="H55" s="13"/>
      <c r="I55" s="13"/>
    </row>
    <row r="56" spans="1:9" ht="12" customHeight="1" thickBot="1">
      <c r="A56" s="510" t="s">
        <v>9153</v>
      </c>
      <c r="B56" s="511" t="s">
        <v>9154</v>
      </c>
      <c r="C56" s="511" t="s">
        <v>9155</v>
      </c>
      <c r="D56" s="511" t="s">
        <v>543</v>
      </c>
      <c r="E56" s="512"/>
      <c r="F56" s="513"/>
      <c r="H56" s="13"/>
      <c r="I56" s="13"/>
    </row>
    <row r="57" spans="1:9" ht="12" customHeight="1">
      <c r="A57" s="392" t="s">
        <v>9156</v>
      </c>
      <c r="B57" s="393"/>
      <c r="C57" s="393"/>
      <c r="D57" s="393"/>
      <c r="E57" s="622"/>
      <c r="F57" s="623" t="s">
        <v>9209</v>
      </c>
      <c r="H57" s="244"/>
      <c r="I57" s="244"/>
    </row>
    <row r="58" spans="1:9">
      <c r="H58" s="244"/>
      <c r="I58" s="244"/>
    </row>
    <row r="59" spans="1:9">
      <c r="H59" s="244"/>
      <c r="I59" s="244"/>
    </row>
  </sheetData>
  <mergeCells count="3">
    <mergeCell ref="A3:F3"/>
    <mergeCell ref="A4:F4"/>
    <mergeCell ref="A1:B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"/>
  <sheetViews>
    <sheetView view="pageBreakPreview" zoomScaleNormal="100" zoomScaleSheetLayoutView="100" workbookViewId="0">
      <selection sqref="A1:B1"/>
    </sheetView>
  </sheetViews>
  <sheetFormatPr defaultRowHeight="9.75"/>
  <cols>
    <col min="1" max="1" customWidth="true" style="121" width="12.625" collapsed="false"/>
    <col min="2" max="2" customWidth="true" style="387" width="17.625" collapsed="false"/>
    <col min="3" max="3" customWidth="true" style="387" width="17.125" collapsed="false"/>
    <col min="4" max="4" customWidth="true" style="121" width="7.625" collapsed="false"/>
    <col min="5" max="5" customWidth="true" style="121" width="9.625" collapsed="false"/>
    <col min="6" max="6" customWidth="true" style="121" width="10.125" collapsed="false"/>
    <col min="7" max="7" customWidth="true" style="121" width="7.625" collapsed="false"/>
    <col min="8" max="256" style="387" width="9.0" collapsed="false"/>
    <col min="257" max="257" customWidth="true" style="387" width="11.625" collapsed="false"/>
    <col min="258" max="258" customWidth="true" style="387" width="14.625" collapsed="false"/>
    <col min="259" max="259" customWidth="true" style="387" width="16.0" collapsed="false"/>
    <col min="260" max="260" customWidth="true" style="387" width="8.375" collapsed="false"/>
    <col min="261" max="261" customWidth="true" style="387" width="10.25" collapsed="false"/>
    <col min="262" max="262" customWidth="true" style="387" width="10.875" collapsed="false"/>
    <col min="263" max="263" customWidth="true" style="387" width="10.75" collapsed="false"/>
    <col min="264" max="512" style="387" width="9.0" collapsed="false"/>
    <col min="513" max="513" customWidth="true" style="387" width="11.625" collapsed="false"/>
    <col min="514" max="514" customWidth="true" style="387" width="14.625" collapsed="false"/>
    <col min="515" max="515" customWidth="true" style="387" width="16.0" collapsed="false"/>
    <col min="516" max="516" customWidth="true" style="387" width="8.375" collapsed="false"/>
    <col min="517" max="517" customWidth="true" style="387" width="10.25" collapsed="false"/>
    <col min="518" max="518" customWidth="true" style="387" width="10.875" collapsed="false"/>
    <col min="519" max="519" customWidth="true" style="387" width="10.75" collapsed="false"/>
    <col min="520" max="768" style="387" width="9.0" collapsed="false"/>
    <col min="769" max="769" customWidth="true" style="387" width="11.625" collapsed="false"/>
    <col min="770" max="770" customWidth="true" style="387" width="14.625" collapsed="false"/>
    <col min="771" max="771" customWidth="true" style="387" width="16.0" collapsed="false"/>
    <col min="772" max="772" customWidth="true" style="387" width="8.375" collapsed="false"/>
    <col min="773" max="773" customWidth="true" style="387" width="10.25" collapsed="false"/>
    <col min="774" max="774" customWidth="true" style="387" width="10.875" collapsed="false"/>
    <col min="775" max="775" customWidth="true" style="387" width="10.75" collapsed="false"/>
    <col min="776" max="1024" style="387" width="9.0" collapsed="false"/>
    <col min="1025" max="1025" customWidth="true" style="387" width="11.625" collapsed="false"/>
    <col min="1026" max="1026" customWidth="true" style="387" width="14.625" collapsed="false"/>
    <col min="1027" max="1027" customWidth="true" style="387" width="16.0" collapsed="false"/>
    <col min="1028" max="1028" customWidth="true" style="387" width="8.375" collapsed="false"/>
    <col min="1029" max="1029" customWidth="true" style="387" width="10.25" collapsed="false"/>
    <col min="1030" max="1030" customWidth="true" style="387" width="10.875" collapsed="false"/>
    <col min="1031" max="1031" customWidth="true" style="387" width="10.75" collapsed="false"/>
    <col min="1032" max="1280" style="387" width="9.0" collapsed="false"/>
    <col min="1281" max="1281" customWidth="true" style="387" width="11.625" collapsed="false"/>
    <col min="1282" max="1282" customWidth="true" style="387" width="14.625" collapsed="false"/>
    <col min="1283" max="1283" customWidth="true" style="387" width="16.0" collapsed="false"/>
    <col min="1284" max="1284" customWidth="true" style="387" width="8.375" collapsed="false"/>
    <col min="1285" max="1285" customWidth="true" style="387" width="10.25" collapsed="false"/>
    <col min="1286" max="1286" customWidth="true" style="387" width="10.875" collapsed="false"/>
    <col min="1287" max="1287" customWidth="true" style="387" width="10.75" collapsed="false"/>
    <col min="1288" max="1536" style="387" width="9.0" collapsed="false"/>
    <col min="1537" max="1537" customWidth="true" style="387" width="11.625" collapsed="false"/>
    <col min="1538" max="1538" customWidth="true" style="387" width="14.625" collapsed="false"/>
    <col min="1539" max="1539" customWidth="true" style="387" width="16.0" collapsed="false"/>
    <col min="1540" max="1540" customWidth="true" style="387" width="8.375" collapsed="false"/>
    <col min="1541" max="1541" customWidth="true" style="387" width="10.25" collapsed="false"/>
    <col min="1542" max="1542" customWidth="true" style="387" width="10.875" collapsed="false"/>
    <col min="1543" max="1543" customWidth="true" style="387" width="10.75" collapsed="false"/>
    <col min="1544" max="1792" style="387" width="9.0" collapsed="false"/>
    <col min="1793" max="1793" customWidth="true" style="387" width="11.625" collapsed="false"/>
    <col min="1794" max="1794" customWidth="true" style="387" width="14.625" collapsed="false"/>
    <col min="1795" max="1795" customWidth="true" style="387" width="16.0" collapsed="false"/>
    <col min="1796" max="1796" customWidth="true" style="387" width="8.375" collapsed="false"/>
    <col min="1797" max="1797" customWidth="true" style="387" width="10.25" collapsed="false"/>
    <col min="1798" max="1798" customWidth="true" style="387" width="10.875" collapsed="false"/>
    <col min="1799" max="1799" customWidth="true" style="387" width="10.75" collapsed="false"/>
    <col min="1800" max="2048" style="387" width="9.0" collapsed="false"/>
    <col min="2049" max="2049" customWidth="true" style="387" width="11.625" collapsed="false"/>
    <col min="2050" max="2050" customWidth="true" style="387" width="14.625" collapsed="false"/>
    <col min="2051" max="2051" customWidth="true" style="387" width="16.0" collapsed="false"/>
    <col min="2052" max="2052" customWidth="true" style="387" width="8.375" collapsed="false"/>
    <col min="2053" max="2053" customWidth="true" style="387" width="10.25" collapsed="false"/>
    <col min="2054" max="2054" customWidth="true" style="387" width="10.875" collapsed="false"/>
    <col min="2055" max="2055" customWidth="true" style="387" width="10.75" collapsed="false"/>
    <col min="2056" max="2304" style="387" width="9.0" collapsed="false"/>
    <col min="2305" max="2305" customWidth="true" style="387" width="11.625" collapsed="false"/>
    <col min="2306" max="2306" customWidth="true" style="387" width="14.625" collapsed="false"/>
    <col min="2307" max="2307" customWidth="true" style="387" width="16.0" collapsed="false"/>
    <col min="2308" max="2308" customWidth="true" style="387" width="8.375" collapsed="false"/>
    <col min="2309" max="2309" customWidth="true" style="387" width="10.25" collapsed="false"/>
    <col min="2310" max="2310" customWidth="true" style="387" width="10.875" collapsed="false"/>
    <col min="2311" max="2311" customWidth="true" style="387" width="10.75" collapsed="false"/>
    <col min="2312" max="2560" style="387" width="9.0" collapsed="false"/>
    <col min="2561" max="2561" customWidth="true" style="387" width="11.625" collapsed="false"/>
    <col min="2562" max="2562" customWidth="true" style="387" width="14.625" collapsed="false"/>
    <col min="2563" max="2563" customWidth="true" style="387" width="16.0" collapsed="false"/>
    <col min="2564" max="2564" customWidth="true" style="387" width="8.375" collapsed="false"/>
    <col min="2565" max="2565" customWidth="true" style="387" width="10.25" collapsed="false"/>
    <col min="2566" max="2566" customWidth="true" style="387" width="10.875" collapsed="false"/>
    <col min="2567" max="2567" customWidth="true" style="387" width="10.75" collapsed="false"/>
    <col min="2568" max="2816" style="387" width="9.0" collapsed="false"/>
    <col min="2817" max="2817" customWidth="true" style="387" width="11.625" collapsed="false"/>
    <col min="2818" max="2818" customWidth="true" style="387" width="14.625" collapsed="false"/>
    <col min="2819" max="2819" customWidth="true" style="387" width="16.0" collapsed="false"/>
    <col min="2820" max="2820" customWidth="true" style="387" width="8.375" collapsed="false"/>
    <col min="2821" max="2821" customWidth="true" style="387" width="10.25" collapsed="false"/>
    <col min="2822" max="2822" customWidth="true" style="387" width="10.875" collapsed="false"/>
    <col min="2823" max="2823" customWidth="true" style="387" width="10.75" collapsed="false"/>
    <col min="2824" max="3072" style="387" width="9.0" collapsed="false"/>
    <col min="3073" max="3073" customWidth="true" style="387" width="11.625" collapsed="false"/>
    <col min="3074" max="3074" customWidth="true" style="387" width="14.625" collapsed="false"/>
    <col min="3075" max="3075" customWidth="true" style="387" width="16.0" collapsed="false"/>
    <col min="3076" max="3076" customWidth="true" style="387" width="8.375" collapsed="false"/>
    <col min="3077" max="3077" customWidth="true" style="387" width="10.25" collapsed="false"/>
    <col min="3078" max="3078" customWidth="true" style="387" width="10.875" collapsed="false"/>
    <col min="3079" max="3079" customWidth="true" style="387" width="10.75" collapsed="false"/>
    <col min="3080" max="3328" style="387" width="9.0" collapsed="false"/>
    <col min="3329" max="3329" customWidth="true" style="387" width="11.625" collapsed="false"/>
    <col min="3330" max="3330" customWidth="true" style="387" width="14.625" collapsed="false"/>
    <col min="3331" max="3331" customWidth="true" style="387" width="16.0" collapsed="false"/>
    <col min="3332" max="3332" customWidth="true" style="387" width="8.375" collapsed="false"/>
    <col min="3333" max="3333" customWidth="true" style="387" width="10.25" collapsed="false"/>
    <col min="3334" max="3334" customWidth="true" style="387" width="10.875" collapsed="false"/>
    <col min="3335" max="3335" customWidth="true" style="387" width="10.75" collapsed="false"/>
    <col min="3336" max="3584" style="387" width="9.0" collapsed="false"/>
    <col min="3585" max="3585" customWidth="true" style="387" width="11.625" collapsed="false"/>
    <col min="3586" max="3586" customWidth="true" style="387" width="14.625" collapsed="false"/>
    <col min="3587" max="3587" customWidth="true" style="387" width="16.0" collapsed="false"/>
    <col min="3588" max="3588" customWidth="true" style="387" width="8.375" collapsed="false"/>
    <col min="3589" max="3589" customWidth="true" style="387" width="10.25" collapsed="false"/>
    <col min="3590" max="3590" customWidth="true" style="387" width="10.875" collapsed="false"/>
    <col min="3591" max="3591" customWidth="true" style="387" width="10.75" collapsed="false"/>
    <col min="3592" max="3840" style="387" width="9.0" collapsed="false"/>
    <col min="3841" max="3841" customWidth="true" style="387" width="11.625" collapsed="false"/>
    <col min="3842" max="3842" customWidth="true" style="387" width="14.625" collapsed="false"/>
    <col min="3843" max="3843" customWidth="true" style="387" width="16.0" collapsed="false"/>
    <col min="3844" max="3844" customWidth="true" style="387" width="8.375" collapsed="false"/>
    <col min="3845" max="3845" customWidth="true" style="387" width="10.25" collapsed="false"/>
    <col min="3846" max="3846" customWidth="true" style="387" width="10.875" collapsed="false"/>
    <col min="3847" max="3847" customWidth="true" style="387" width="10.75" collapsed="false"/>
    <col min="3848" max="4096" style="387" width="9.0" collapsed="false"/>
    <col min="4097" max="4097" customWidth="true" style="387" width="11.625" collapsed="false"/>
    <col min="4098" max="4098" customWidth="true" style="387" width="14.625" collapsed="false"/>
    <col min="4099" max="4099" customWidth="true" style="387" width="16.0" collapsed="false"/>
    <col min="4100" max="4100" customWidth="true" style="387" width="8.375" collapsed="false"/>
    <col min="4101" max="4101" customWidth="true" style="387" width="10.25" collapsed="false"/>
    <col min="4102" max="4102" customWidth="true" style="387" width="10.875" collapsed="false"/>
    <col min="4103" max="4103" customWidth="true" style="387" width="10.75" collapsed="false"/>
    <col min="4104" max="4352" style="387" width="9.0" collapsed="false"/>
    <col min="4353" max="4353" customWidth="true" style="387" width="11.625" collapsed="false"/>
    <col min="4354" max="4354" customWidth="true" style="387" width="14.625" collapsed="false"/>
    <col min="4355" max="4355" customWidth="true" style="387" width="16.0" collapsed="false"/>
    <col min="4356" max="4356" customWidth="true" style="387" width="8.375" collapsed="false"/>
    <col min="4357" max="4357" customWidth="true" style="387" width="10.25" collapsed="false"/>
    <col min="4358" max="4358" customWidth="true" style="387" width="10.875" collapsed="false"/>
    <col min="4359" max="4359" customWidth="true" style="387" width="10.75" collapsed="false"/>
    <col min="4360" max="4608" style="387" width="9.0" collapsed="false"/>
    <col min="4609" max="4609" customWidth="true" style="387" width="11.625" collapsed="false"/>
    <col min="4610" max="4610" customWidth="true" style="387" width="14.625" collapsed="false"/>
    <col min="4611" max="4611" customWidth="true" style="387" width="16.0" collapsed="false"/>
    <col min="4612" max="4612" customWidth="true" style="387" width="8.375" collapsed="false"/>
    <col min="4613" max="4613" customWidth="true" style="387" width="10.25" collapsed="false"/>
    <col min="4614" max="4614" customWidth="true" style="387" width="10.875" collapsed="false"/>
    <col min="4615" max="4615" customWidth="true" style="387" width="10.75" collapsed="false"/>
    <col min="4616" max="4864" style="387" width="9.0" collapsed="false"/>
    <col min="4865" max="4865" customWidth="true" style="387" width="11.625" collapsed="false"/>
    <col min="4866" max="4866" customWidth="true" style="387" width="14.625" collapsed="false"/>
    <col min="4867" max="4867" customWidth="true" style="387" width="16.0" collapsed="false"/>
    <col min="4868" max="4868" customWidth="true" style="387" width="8.375" collapsed="false"/>
    <col min="4869" max="4869" customWidth="true" style="387" width="10.25" collapsed="false"/>
    <col min="4870" max="4870" customWidth="true" style="387" width="10.875" collapsed="false"/>
    <col min="4871" max="4871" customWidth="true" style="387" width="10.75" collapsed="false"/>
    <col min="4872" max="5120" style="387" width="9.0" collapsed="false"/>
    <col min="5121" max="5121" customWidth="true" style="387" width="11.625" collapsed="false"/>
    <col min="5122" max="5122" customWidth="true" style="387" width="14.625" collapsed="false"/>
    <col min="5123" max="5123" customWidth="true" style="387" width="16.0" collapsed="false"/>
    <col min="5124" max="5124" customWidth="true" style="387" width="8.375" collapsed="false"/>
    <col min="5125" max="5125" customWidth="true" style="387" width="10.25" collapsed="false"/>
    <col min="5126" max="5126" customWidth="true" style="387" width="10.875" collapsed="false"/>
    <col min="5127" max="5127" customWidth="true" style="387" width="10.75" collapsed="false"/>
    <col min="5128" max="5376" style="387" width="9.0" collapsed="false"/>
    <col min="5377" max="5377" customWidth="true" style="387" width="11.625" collapsed="false"/>
    <col min="5378" max="5378" customWidth="true" style="387" width="14.625" collapsed="false"/>
    <col min="5379" max="5379" customWidth="true" style="387" width="16.0" collapsed="false"/>
    <col min="5380" max="5380" customWidth="true" style="387" width="8.375" collapsed="false"/>
    <col min="5381" max="5381" customWidth="true" style="387" width="10.25" collapsed="false"/>
    <col min="5382" max="5382" customWidth="true" style="387" width="10.875" collapsed="false"/>
    <col min="5383" max="5383" customWidth="true" style="387" width="10.75" collapsed="false"/>
    <col min="5384" max="5632" style="387" width="9.0" collapsed="false"/>
    <col min="5633" max="5633" customWidth="true" style="387" width="11.625" collapsed="false"/>
    <col min="5634" max="5634" customWidth="true" style="387" width="14.625" collapsed="false"/>
    <col min="5635" max="5635" customWidth="true" style="387" width="16.0" collapsed="false"/>
    <col min="5636" max="5636" customWidth="true" style="387" width="8.375" collapsed="false"/>
    <col min="5637" max="5637" customWidth="true" style="387" width="10.25" collapsed="false"/>
    <col min="5638" max="5638" customWidth="true" style="387" width="10.875" collapsed="false"/>
    <col min="5639" max="5639" customWidth="true" style="387" width="10.75" collapsed="false"/>
    <col min="5640" max="5888" style="387" width="9.0" collapsed="false"/>
    <col min="5889" max="5889" customWidth="true" style="387" width="11.625" collapsed="false"/>
    <col min="5890" max="5890" customWidth="true" style="387" width="14.625" collapsed="false"/>
    <col min="5891" max="5891" customWidth="true" style="387" width="16.0" collapsed="false"/>
    <col min="5892" max="5892" customWidth="true" style="387" width="8.375" collapsed="false"/>
    <col min="5893" max="5893" customWidth="true" style="387" width="10.25" collapsed="false"/>
    <col min="5894" max="5894" customWidth="true" style="387" width="10.875" collapsed="false"/>
    <col min="5895" max="5895" customWidth="true" style="387" width="10.75" collapsed="false"/>
    <col min="5896" max="6144" style="387" width="9.0" collapsed="false"/>
    <col min="6145" max="6145" customWidth="true" style="387" width="11.625" collapsed="false"/>
    <col min="6146" max="6146" customWidth="true" style="387" width="14.625" collapsed="false"/>
    <col min="6147" max="6147" customWidth="true" style="387" width="16.0" collapsed="false"/>
    <col min="6148" max="6148" customWidth="true" style="387" width="8.375" collapsed="false"/>
    <col min="6149" max="6149" customWidth="true" style="387" width="10.25" collapsed="false"/>
    <col min="6150" max="6150" customWidth="true" style="387" width="10.875" collapsed="false"/>
    <col min="6151" max="6151" customWidth="true" style="387" width="10.75" collapsed="false"/>
    <col min="6152" max="6400" style="387" width="9.0" collapsed="false"/>
    <col min="6401" max="6401" customWidth="true" style="387" width="11.625" collapsed="false"/>
    <col min="6402" max="6402" customWidth="true" style="387" width="14.625" collapsed="false"/>
    <col min="6403" max="6403" customWidth="true" style="387" width="16.0" collapsed="false"/>
    <col min="6404" max="6404" customWidth="true" style="387" width="8.375" collapsed="false"/>
    <col min="6405" max="6405" customWidth="true" style="387" width="10.25" collapsed="false"/>
    <col min="6406" max="6406" customWidth="true" style="387" width="10.875" collapsed="false"/>
    <col min="6407" max="6407" customWidth="true" style="387" width="10.75" collapsed="false"/>
    <col min="6408" max="6656" style="387" width="9.0" collapsed="false"/>
    <col min="6657" max="6657" customWidth="true" style="387" width="11.625" collapsed="false"/>
    <col min="6658" max="6658" customWidth="true" style="387" width="14.625" collapsed="false"/>
    <col min="6659" max="6659" customWidth="true" style="387" width="16.0" collapsed="false"/>
    <col min="6660" max="6660" customWidth="true" style="387" width="8.375" collapsed="false"/>
    <col min="6661" max="6661" customWidth="true" style="387" width="10.25" collapsed="false"/>
    <col min="6662" max="6662" customWidth="true" style="387" width="10.875" collapsed="false"/>
    <col min="6663" max="6663" customWidth="true" style="387" width="10.75" collapsed="false"/>
    <col min="6664" max="6912" style="387" width="9.0" collapsed="false"/>
    <col min="6913" max="6913" customWidth="true" style="387" width="11.625" collapsed="false"/>
    <col min="6914" max="6914" customWidth="true" style="387" width="14.625" collapsed="false"/>
    <col min="6915" max="6915" customWidth="true" style="387" width="16.0" collapsed="false"/>
    <col min="6916" max="6916" customWidth="true" style="387" width="8.375" collapsed="false"/>
    <col min="6917" max="6917" customWidth="true" style="387" width="10.25" collapsed="false"/>
    <col min="6918" max="6918" customWidth="true" style="387" width="10.875" collapsed="false"/>
    <col min="6919" max="6919" customWidth="true" style="387" width="10.75" collapsed="false"/>
    <col min="6920" max="7168" style="387" width="9.0" collapsed="false"/>
    <col min="7169" max="7169" customWidth="true" style="387" width="11.625" collapsed="false"/>
    <col min="7170" max="7170" customWidth="true" style="387" width="14.625" collapsed="false"/>
    <col min="7171" max="7171" customWidth="true" style="387" width="16.0" collapsed="false"/>
    <col min="7172" max="7172" customWidth="true" style="387" width="8.375" collapsed="false"/>
    <col min="7173" max="7173" customWidth="true" style="387" width="10.25" collapsed="false"/>
    <col min="7174" max="7174" customWidth="true" style="387" width="10.875" collapsed="false"/>
    <col min="7175" max="7175" customWidth="true" style="387" width="10.75" collapsed="false"/>
    <col min="7176" max="7424" style="387" width="9.0" collapsed="false"/>
    <col min="7425" max="7425" customWidth="true" style="387" width="11.625" collapsed="false"/>
    <col min="7426" max="7426" customWidth="true" style="387" width="14.625" collapsed="false"/>
    <col min="7427" max="7427" customWidth="true" style="387" width="16.0" collapsed="false"/>
    <col min="7428" max="7428" customWidth="true" style="387" width="8.375" collapsed="false"/>
    <col min="7429" max="7429" customWidth="true" style="387" width="10.25" collapsed="false"/>
    <col min="7430" max="7430" customWidth="true" style="387" width="10.875" collapsed="false"/>
    <col min="7431" max="7431" customWidth="true" style="387" width="10.75" collapsed="false"/>
    <col min="7432" max="7680" style="387" width="9.0" collapsed="false"/>
    <col min="7681" max="7681" customWidth="true" style="387" width="11.625" collapsed="false"/>
    <col min="7682" max="7682" customWidth="true" style="387" width="14.625" collapsed="false"/>
    <col min="7683" max="7683" customWidth="true" style="387" width="16.0" collapsed="false"/>
    <col min="7684" max="7684" customWidth="true" style="387" width="8.375" collapsed="false"/>
    <col min="7685" max="7685" customWidth="true" style="387" width="10.25" collapsed="false"/>
    <col min="7686" max="7686" customWidth="true" style="387" width="10.875" collapsed="false"/>
    <col min="7687" max="7687" customWidth="true" style="387" width="10.75" collapsed="false"/>
    <col min="7688" max="7936" style="387" width="9.0" collapsed="false"/>
    <col min="7937" max="7937" customWidth="true" style="387" width="11.625" collapsed="false"/>
    <col min="7938" max="7938" customWidth="true" style="387" width="14.625" collapsed="false"/>
    <col min="7939" max="7939" customWidth="true" style="387" width="16.0" collapsed="false"/>
    <col min="7940" max="7940" customWidth="true" style="387" width="8.375" collapsed="false"/>
    <col min="7941" max="7941" customWidth="true" style="387" width="10.25" collapsed="false"/>
    <col min="7942" max="7942" customWidth="true" style="387" width="10.875" collapsed="false"/>
    <col min="7943" max="7943" customWidth="true" style="387" width="10.75" collapsed="false"/>
    <col min="7944" max="8192" style="387" width="9.0" collapsed="false"/>
    <col min="8193" max="8193" customWidth="true" style="387" width="11.625" collapsed="false"/>
    <col min="8194" max="8194" customWidth="true" style="387" width="14.625" collapsed="false"/>
    <col min="8195" max="8195" customWidth="true" style="387" width="16.0" collapsed="false"/>
    <col min="8196" max="8196" customWidth="true" style="387" width="8.375" collapsed="false"/>
    <col min="8197" max="8197" customWidth="true" style="387" width="10.25" collapsed="false"/>
    <col min="8198" max="8198" customWidth="true" style="387" width="10.875" collapsed="false"/>
    <col min="8199" max="8199" customWidth="true" style="387" width="10.75" collapsed="false"/>
    <col min="8200" max="8448" style="387" width="9.0" collapsed="false"/>
    <col min="8449" max="8449" customWidth="true" style="387" width="11.625" collapsed="false"/>
    <col min="8450" max="8450" customWidth="true" style="387" width="14.625" collapsed="false"/>
    <col min="8451" max="8451" customWidth="true" style="387" width="16.0" collapsed="false"/>
    <col min="8452" max="8452" customWidth="true" style="387" width="8.375" collapsed="false"/>
    <col min="8453" max="8453" customWidth="true" style="387" width="10.25" collapsed="false"/>
    <col min="8454" max="8454" customWidth="true" style="387" width="10.875" collapsed="false"/>
    <col min="8455" max="8455" customWidth="true" style="387" width="10.75" collapsed="false"/>
    <col min="8456" max="8704" style="387" width="9.0" collapsed="false"/>
    <col min="8705" max="8705" customWidth="true" style="387" width="11.625" collapsed="false"/>
    <col min="8706" max="8706" customWidth="true" style="387" width="14.625" collapsed="false"/>
    <col min="8707" max="8707" customWidth="true" style="387" width="16.0" collapsed="false"/>
    <col min="8708" max="8708" customWidth="true" style="387" width="8.375" collapsed="false"/>
    <col min="8709" max="8709" customWidth="true" style="387" width="10.25" collapsed="false"/>
    <col min="8710" max="8710" customWidth="true" style="387" width="10.875" collapsed="false"/>
    <col min="8711" max="8711" customWidth="true" style="387" width="10.75" collapsed="false"/>
    <col min="8712" max="8960" style="387" width="9.0" collapsed="false"/>
    <col min="8961" max="8961" customWidth="true" style="387" width="11.625" collapsed="false"/>
    <col min="8962" max="8962" customWidth="true" style="387" width="14.625" collapsed="false"/>
    <col min="8963" max="8963" customWidth="true" style="387" width="16.0" collapsed="false"/>
    <col min="8964" max="8964" customWidth="true" style="387" width="8.375" collapsed="false"/>
    <col min="8965" max="8965" customWidth="true" style="387" width="10.25" collapsed="false"/>
    <col min="8966" max="8966" customWidth="true" style="387" width="10.875" collapsed="false"/>
    <col min="8967" max="8967" customWidth="true" style="387" width="10.75" collapsed="false"/>
    <col min="8968" max="9216" style="387" width="9.0" collapsed="false"/>
    <col min="9217" max="9217" customWidth="true" style="387" width="11.625" collapsed="false"/>
    <col min="9218" max="9218" customWidth="true" style="387" width="14.625" collapsed="false"/>
    <col min="9219" max="9219" customWidth="true" style="387" width="16.0" collapsed="false"/>
    <col min="9220" max="9220" customWidth="true" style="387" width="8.375" collapsed="false"/>
    <col min="9221" max="9221" customWidth="true" style="387" width="10.25" collapsed="false"/>
    <col min="9222" max="9222" customWidth="true" style="387" width="10.875" collapsed="false"/>
    <col min="9223" max="9223" customWidth="true" style="387" width="10.75" collapsed="false"/>
    <col min="9224" max="9472" style="387" width="9.0" collapsed="false"/>
    <col min="9473" max="9473" customWidth="true" style="387" width="11.625" collapsed="false"/>
    <col min="9474" max="9474" customWidth="true" style="387" width="14.625" collapsed="false"/>
    <col min="9475" max="9475" customWidth="true" style="387" width="16.0" collapsed="false"/>
    <col min="9476" max="9476" customWidth="true" style="387" width="8.375" collapsed="false"/>
    <col min="9477" max="9477" customWidth="true" style="387" width="10.25" collapsed="false"/>
    <col min="9478" max="9478" customWidth="true" style="387" width="10.875" collapsed="false"/>
    <col min="9479" max="9479" customWidth="true" style="387" width="10.75" collapsed="false"/>
    <col min="9480" max="9728" style="387" width="9.0" collapsed="false"/>
    <col min="9729" max="9729" customWidth="true" style="387" width="11.625" collapsed="false"/>
    <col min="9730" max="9730" customWidth="true" style="387" width="14.625" collapsed="false"/>
    <col min="9731" max="9731" customWidth="true" style="387" width="16.0" collapsed="false"/>
    <col min="9732" max="9732" customWidth="true" style="387" width="8.375" collapsed="false"/>
    <col min="9733" max="9733" customWidth="true" style="387" width="10.25" collapsed="false"/>
    <col min="9734" max="9734" customWidth="true" style="387" width="10.875" collapsed="false"/>
    <col min="9735" max="9735" customWidth="true" style="387" width="10.75" collapsed="false"/>
    <col min="9736" max="9984" style="387" width="9.0" collapsed="false"/>
    <col min="9985" max="9985" customWidth="true" style="387" width="11.625" collapsed="false"/>
    <col min="9986" max="9986" customWidth="true" style="387" width="14.625" collapsed="false"/>
    <col min="9987" max="9987" customWidth="true" style="387" width="16.0" collapsed="false"/>
    <col min="9988" max="9988" customWidth="true" style="387" width="8.375" collapsed="false"/>
    <col min="9989" max="9989" customWidth="true" style="387" width="10.25" collapsed="false"/>
    <col min="9990" max="9990" customWidth="true" style="387" width="10.875" collapsed="false"/>
    <col min="9991" max="9991" customWidth="true" style="387" width="10.75" collapsed="false"/>
    <col min="9992" max="10240" style="387" width="9.0" collapsed="false"/>
    <col min="10241" max="10241" customWidth="true" style="387" width="11.625" collapsed="false"/>
    <col min="10242" max="10242" customWidth="true" style="387" width="14.625" collapsed="false"/>
    <col min="10243" max="10243" customWidth="true" style="387" width="16.0" collapsed="false"/>
    <col min="10244" max="10244" customWidth="true" style="387" width="8.375" collapsed="false"/>
    <col min="10245" max="10245" customWidth="true" style="387" width="10.25" collapsed="false"/>
    <col min="10246" max="10246" customWidth="true" style="387" width="10.875" collapsed="false"/>
    <col min="10247" max="10247" customWidth="true" style="387" width="10.75" collapsed="false"/>
    <col min="10248" max="10496" style="387" width="9.0" collapsed="false"/>
    <col min="10497" max="10497" customWidth="true" style="387" width="11.625" collapsed="false"/>
    <col min="10498" max="10498" customWidth="true" style="387" width="14.625" collapsed="false"/>
    <col min="10499" max="10499" customWidth="true" style="387" width="16.0" collapsed="false"/>
    <col min="10500" max="10500" customWidth="true" style="387" width="8.375" collapsed="false"/>
    <col min="10501" max="10501" customWidth="true" style="387" width="10.25" collapsed="false"/>
    <col min="10502" max="10502" customWidth="true" style="387" width="10.875" collapsed="false"/>
    <col min="10503" max="10503" customWidth="true" style="387" width="10.75" collapsed="false"/>
    <col min="10504" max="10752" style="387" width="9.0" collapsed="false"/>
    <col min="10753" max="10753" customWidth="true" style="387" width="11.625" collapsed="false"/>
    <col min="10754" max="10754" customWidth="true" style="387" width="14.625" collapsed="false"/>
    <col min="10755" max="10755" customWidth="true" style="387" width="16.0" collapsed="false"/>
    <col min="10756" max="10756" customWidth="true" style="387" width="8.375" collapsed="false"/>
    <col min="10757" max="10757" customWidth="true" style="387" width="10.25" collapsed="false"/>
    <col min="10758" max="10758" customWidth="true" style="387" width="10.875" collapsed="false"/>
    <col min="10759" max="10759" customWidth="true" style="387" width="10.75" collapsed="false"/>
    <col min="10760" max="11008" style="387" width="9.0" collapsed="false"/>
    <col min="11009" max="11009" customWidth="true" style="387" width="11.625" collapsed="false"/>
    <col min="11010" max="11010" customWidth="true" style="387" width="14.625" collapsed="false"/>
    <col min="11011" max="11011" customWidth="true" style="387" width="16.0" collapsed="false"/>
    <col min="11012" max="11012" customWidth="true" style="387" width="8.375" collapsed="false"/>
    <col min="11013" max="11013" customWidth="true" style="387" width="10.25" collapsed="false"/>
    <col min="11014" max="11014" customWidth="true" style="387" width="10.875" collapsed="false"/>
    <col min="11015" max="11015" customWidth="true" style="387" width="10.75" collapsed="false"/>
    <col min="11016" max="11264" style="387" width="9.0" collapsed="false"/>
    <col min="11265" max="11265" customWidth="true" style="387" width="11.625" collapsed="false"/>
    <col min="11266" max="11266" customWidth="true" style="387" width="14.625" collapsed="false"/>
    <col min="11267" max="11267" customWidth="true" style="387" width="16.0" collapsed="false"/>
    <col min="11268" max="11268" customWidth="true" style="387" width="8.375" collapsed="false"/>
    <col min="11269" max="11269" customWidth="true" style="387" width="10.25" collapsed="false"/>
    <col min="11270" max="11270" customWidth="true" style="387" width="10.875" collapsed="false"/>
    <col min="11271" max="11271" customWidth="true" style="387" width="10.75" collapsed="false"/>
    <col min="11272" max="11520" style="387" width="9.0" collapsed="false"/>
    <col min="11521" max="11521" customWidth="true" style="387" width="11.625" collapsed="false"/>
    <col min="11522" max="11522" customWidth="true" style="387" width="14.625" collapsed="false"/>
    <col min="11523" max="11523" customWidth="true" style="387" width="16.0" collapsed="false"/>
    <col min="11524" max="11524" customWidth="true" style="387" width="8.375" collapsed="false"/>
    <col min="11525" max="11525" customWidth="true" style="387" width="10.25" collapsed="false"/>
    <col min="11526" max="11526" customWidth="true" style="387" width="10.875" collapsed="false"/>
    <col min="11527" max="11527" customWidth="true" style="387" width="10.75" collapsed="false"/>
    <col min="11528" max="11776" style="387" width="9.0" collapsed="false"/>
    <col min="11777" max="11777" customWidth="true" style="387" width="11.625" collapsed="false"/>
    <col min="11778" max="11778" customWidth="true" style="387" width="14.625" collapsed="false"/>
    <col min="11779" max="11779" customWidth="true" style="387" width="16.0" collapsed="false"/>
    <col min="11780" max="11780" customWidth="true" style="387" width="8.375" collapsed="false"/>
    <col min="11781" max="11781" customWidth="true" style="387" width="10.25" collapsed="false"/>
    <col min="11782" max="11782" customWidth="true" style="387" width="10.875" collapsed="false"/>
    <col min="11783" max="11783" customWidth="true" style="387" width="10.75" collapsed="false"/>
    <col min="11784" max="12032" style="387" width="9.0" collapsed="false"/>
    <col min="12033" max="12033" customWidth="true" style="387" width="11.625" collapsed="false"/>
    <col min="12034" max="12034" customWidth="true" style="387" width="14.625" collapsed="false"/>
    <col min="12035" max="12035" customWidth="true" style="387" width="16.0" collapsed="false"/>
    <col min="12036" max="12036" customWidth="true" style="387" width="8.375" collapsed="false"/>
    <col min="12037" max="12037" customWidth="true" style="387" width="10.25" collapsed="false"/>
    <col min="12038" max="12038" customWidth="true" style="387" width="10.875" collapsed="false"/>
    <col min="12039" max="12039" customWidth="true" style="387" width="10.75" collapsed="false"/>
    <col min="12040" max="12288" style="387" width="9.0" collapsed="false"/>
    <col min="12289" max="12289" customWidth="true" style="387" width="11.625" collapsed="false"/>
    <col min="12290" max="12290" customWidth="true" style="387" width="14.625" collapsed="false"/>
    <col min="12291" max="12291" customWidth="true" style="387" width="16.0" collapsed="false"/>
    <col min="12292" max="12292" customWidth="true" style="387" width="8.375" collapsed="false"/>
    <col min="12293" max="12293" customWidth="true" style="387" width="10.25" collapsed="false"/>
    <col min="12294" max="12294" customWidth="true" style="387" width="10.875" collapsed="false"/>
    <col min="12295" max="12295" customWidth="true" style="387" width="10.75" collapsed="false"/>
    <col min="12296" max="12544" style="387" width="9.0" collapsed="false"/>
    <col min="12545" max="12545" customWidth="true" style="387" width="11.625" collapsed="false"/>
    <col min="12546" max="12546" customWidth="true" style="387" width="14.625" collapsed="false"/>
    <col min="12547" max="12547" customWidth="true" style="387" width="16.0" collapsed="false"/>
    <col min="12548" max="12548" customWidth="true" style="387" width="8.375" collapsed="false"/>
    <col min="12549" max="12549" customWidth="true" style="387" width="10.25" collapsed="false"/>
    <col min="12550" max="12550" customWidth="true" style="387" width="10.875" collapsed="false"/>
    <col min="12551" max="12551" customWidth="true" style="387" width="10.75" collapsed="false"/>
    <col min="12552" max="12800" style="387" width="9.0" collapsed="false"/>
    <col min="12801" max="12801" customWidth="true" style="387" width="11.625" collapsed="false"/>
    <col min="12802" max="12802" customWidth="true" style="387" width="14.625" collapsed="false"/>
    <col min="12803" max="12803" customWidth="true" style="387" width="16.0" collapsed="false"/>
    <col min="12804" max="12804" customWidth="true" style="387" width="8.375" collapsed="false"/>
    <col min="12805" max="12805" customWidth="true" style="387" width="10.25" collapsed="false"/>
    <col min="12806" max="12806" customWidth="true" style="387" width="10.875" collapsed="false"/>
    <col min="12807" max="12807" customWidth="true" style="387" width="10.75" collapsed="false"/>
    <col min="12808" max="13056" style="387" width="9.0" collapsed="false"/>
    <col min="13057" max="13057" customWidth="true" style="387" width="11.625" collapsed="false"/>
    <col min="13058" max="13058" customWidth="true" style="387" width="14.625" collapsed="false"/>
    <col min="13059" max="13059" customWidth="true" style="387" width="16.0" collapsed="false"/>
    <col min="13060" max="13060" customWidth="true" style="387" width="8.375" collapsed="false"/>
    <col min="13061" max="13061" customWidth="true" style="387" width="10.25" collapsed="false"/>
    <col min="13062" max="13062" customWidth="true" style="387" width="10.875" collapsed="false"/>
    <col min="13063" max="13063" customWidth="true" style="387" width="10.75" collapsed="false"/>
    <col min="13064" max="13312" style="387" width="9.0" collapsed="false"/>
    <col min="13313" max="13313" customWidth="true" style="387" width="11.625" collapsed="false"/>
    <col min="13314" max="13314" customWidth="true" style="387" width="14.625" collapsed="false"/>
    <col min="13315" max="13315" customWidth="true" style="387" width="16.0" collapsed="false"/>
    <col min="13316" max="13316" customWidth="true" style="387" width="8.375" collapsed="false"/>
    <col min="13317" max="13317" customWidth="true" style="387" width="10.25" collapsed="false"/>
    <col min="13318" max="13318" customWidth="true" style="387" width="10.875" collapsed="false"/>
    <col min="13319" max="13319" customWidth="true" style="387" width="10.75" collapsed="false"/>
    <col min="13320" max="13568" style="387" width="9.0" collapsed="false"/>
    <col min="13569" max="13569" customWidth="true" style="387" width="11.625" collapsed="false"/>
    <col min="13570" max="13570" customWidth="true" style="387" width="14.625" collapsed="false"/>
    <col min="13571" max="13571" customWidth="true" style="387" width="16.0" collapsed="false"/>
    <col min="13572" max="13572" customWidth="true" style="387" width="8.375" collapsed="false"/>
    <col min="13573" max="13573" customWidth="true" style="387" width="10.25" collapsed="false"/>
    <col min="13574" max="13574" customWidth="true" style="387" width="10.875" collapsed="false"/>
    <col min="13575" max="13575" customWidth="true" style="387" width="10.75" collapsed="false"/>
    <col min="13576" max="13824" style="387" width="9.0" collapsed="false"/>
    <col min="13825" max="13825" customWidth="true" style="387" width="11.625" collapsed="false"/>
    <col min="13826" max="13826" customWidth="true" style="387" width="14.625" collapsed="false"/>
    <col min="13827" max="13827" customWidth="true" style="387" width="16.0" collapsed="false"/>
    <col min="13828" max="13828" customWidth="true" style="387" width="8.375" collapsed="false"/>
    <col min="13829" max="13829" customWidth="true" style="387" width="10.25" collapsed="false"/>
    <col min="13830" max="13830" customWidth="true" style="387" width="10.875" collapsed="false"/>
    <col min="13831" max="13831" customWidth="true" style="387" width="10.75" collapsed="false"/>
    <col min="13832" max="14080" style="387" width="9.0" collapsed="false"/>
    <col min="14081" max="14081" customWidth="true" style="387" width="11.625" collapsed="false"/>
    <col min="14082" max="14082" customWidth="true" style="387" width="14.625" collapsed="false"/>
    <col min="14083" max="14083" customWidth="true" style="387" width="16.0" collapsed="false"/>
    <col min="14084" max="14084" customWidth="true" style="387" width="8.375" collapsed="false"/>
    <col min="14085" max="14085" customWidth="true" style="387" width="10.25" collapsed="false"/>
    <col min="14086" max="14086" customWidth="true" style="387" width="10.875" collapsed="false"/>
    <col min="14087" max="14087" customWidth="true" style="387" width="10.75" collapsed="false"/>
    <col min="14088" max="14336" style="387" width="9.0" collapsed="false"/>
    <col min="14337" max="14337" customWidth="true" style="387" width="11.625" collapsed="false"/>
    <col min="14338" max="14338" customWidth="true" style="387" width="14.625" collapsed="false"/>
    <col min="14339" max="14339" customWidth="true" style="387" width="16.0" collapsed="false"/>
    <col min="14340" max="14340" customWidth="true" style="387" width="8.375" collapsed="false"/>
    <col min="14341" max="14341" customWidth="true" style="387" width="10.25" collapsed="false"/>
    <col min="14342" max="14342" customWidth="true" style="387" width="10.875" collapsed="false"/>
    <col min="14343" max="14343" customWidth="true" style="387" width="10.75" collapsed="false"/>
    <col min="14344" max="14592" style="387" width="9.0" collapsed="false"/>
    <col min="14593" max="14593" customWidth="true" style="387" width="11.625" collapsed="false"/>
    <col min="14594" max="14594" customWidth="true" style="387" width="14.625" collapsed="false"/>
    <col min="14595" max="14595" customWidth="true" style="387" width="16.0" collapsed="false"/>
    <col min="14596" max="14596" customWidth="true" style="387" width="8.375" collapsed="false"/>
    <col min="14597" max="14597" customWidth="true" style="387" width="10.25" collapsed="false"/>
    <col min="14598" max="14598" customWidth="true" style="387" width="10.875" collapsed="false"/>
    <col min="14599" max="14599" customWidth="true" style="387" width="10.75" collapsed="false"/>
    <col min="14600" max="14848" style="387" width="9.0" collapsed="false"/>
    <col min="14849" max="14849" customWidth="true" style="387" width="11.625" collapsed="false"/>
    <col min="14850" max="14850" customWidth="true" style="387" width="14.625" collapsed="false"/>
    <col min="14851" max="14851" customWidth="true" style="387" width="16.0" collapsed="false"/>
    <col min="14852" max="14852" customWidth="true" style="387" width="8.375" collapsed="false"/>
    <col min="14853" max="14853" customWidth="true" style="387" width="10.25" collapsed="false"/>
    <col min="14854" max="14854" customWidth="true" style="387" width="10.875" collapsed="false"/>
    <col min="14855" max="14855" customWidth="true" style="387" width="10.75" collapsed="false"/>
    <col min="14856" max="15104" style="387" width="9.0" collapsed="false"/>
    <col min="15105" max="15105" customWidth="true" style="387" width="11.625" collapsed="false"/>
    <col min="15106" max="15106" customWidth="true" style="387" width="14.625" collapsed="false"/>
    <col min="15107" max="15107" customWidth="true" style="387" width="16.0" collapsed="false"/>
    <col min="15108" max="15108" customWidth="true" style="387" width="8.375" collapsed="false"/>
    <col min="15109" max="15109" customWidth="true" style="387" width="10.25" collapsed="false"/>
    <col min="15110" max="15110" customWidth="true" style="387" width="10.875" collapsed="false"/>
    <col min="15111" max="15111" customWidth="true" style="387" width="10.75" collapsed="false"/>
    <col min="15112" max="15360" style="387" width="9.0" collapsed="false"/>
    <col min="15361" max="15361" customWidth="true" style="387" width="11.625" collapsed="false"/>
    <col min="15362" max="15362" customWidth="true" style="387" width="14.625" collapsed="false"/>
    <col min="15363" max="15363" customWidth="true" style="387" width="16.0" collapsed="false"/>
    <col min="15364" max="15364" customWidth="true" style="387" width="8.375" collapsed="false"/>
    <col min="15365" max="15365" customWidth="true" style="387" width="10.25" collapsed="false"/>
    <col min="15366" max="15366" customWidth="true" style="387" width="10.875" collapsed="false"/>
    <col min="15367" max="15367" customWidth="true" style="387" width="10.75" collapsed="false"/>
    <col min="15368" max="15616" style="387" width="9.0" collapsed="false"/>
    <col min="15617" max="15617" customWidth="true" style="387" width="11.625" collapsed="false"/>
    <col min="15618" max="15618" customWidth="true" style="387" width="14.625" collapsed="false"/>
    <col min="15619" max="15619" customWidth="true" style="387" width="16.0" collapsed="false"/>
    <col min="15620" max="15620" customWidth="true" style="387" width="8.375" collapsed="false"/>
    <col min="15621" max="15621" customWidth="true" style="387" width="10.25" collapsed="false"/>
    <col min="15622" max="15622" customWidth="true" style="387" width="10.875" collapsed="false"/>
    <col min="15623" max="15623" customWidth="true" style="387" width="10.75" collapsed="false"/>
    <col min="15624" max="15872" style="387" width="9.0" collapsed="false"/>
    <col min="15873" max="15873" customWidth="true" style="387" width="11.625" collapsed="false"/>
    <col min="15874" max="15874" customWidth="true" style="387" width="14.625" collapsed="false"/>
    <col min="15875" max="15875" customWidth="true" style="387" width="16.0" collapsed="false"/>
    <col min="15876" max="15876" customWidth="true" style="387" width="8.375" collapsed="false"/>
    <col min="15877" max="15877" customWidth="true" style="387" width="10.25" collapsed="false"/>
    <col min="15878" max="15878" customWidth="true" style="387" width="10.875" collapsed="false"/>
    <col min="15879" max="15879" customWidth="true" style="387" width="10.75" collapsed="false"/>
    <col min="15880" max="16128" style="387" width="9.0" collapsed="false"/>
    <col min="16129" max="16129" customWidth="true" style="387" width="11.625" collapsed="false"/>
    <col min="16130" max="16130" customWidth="true" style="387" width="14.625" collapsed="false"/>
    <col min="16131" max="16131" customWidth="true" style="387" width="16.0" collapsed="false"/>
    <col min="16132" max="16132" customWidth="true" style="387" width="8.375" collapsed="false"/>
    <col min="16133" max="16133" customWidth="true" style="387" width="10.25" collapsed="false"/>
    <col min="16134" max="16134" customWidth="true" style="387" width="10.875" collapsed="false"/>
    <col min="16135" max="16135" customWidth="true" style="387" width="10.75" collapsed="false"/>
    <col min="16136" max="16384" style="387" width="9.0" collapsed="false"/>
  </cols>
  <sheetData>
    <row r="1" spans="1:7" s="157" customFormat="1" ht="14.1" customHeight="1">
      <c r="A1" s="1021"/>
      <c r="B1" s="1021"/>
      <c r="C1" s="379"/>
      <c r="D1" s="665"/>
      <c r="E1" s="379"/>
      <c r="F1" s="1022" t="s">
        <v>9801</v>
      </c>
      <c r="G1" s="1022"/>
    </row>
    <row r="2" spans="1:7" s="157" customFormat="1" ht="14.1" customHeight="1">
      <c r="A2" s="628"/>
      <c r="B2" s="628"/>
      <c r="C2" s="379"/>
      <c r="D2" s="665"/>
      <c r="E2" s="379"/>
      <c r="F2" s="629"/>
      <c r="G2" s="629"/>
    </row>
    <row r="3" spans="1:7" s="380" customFormat="1" ht="21.95" customHeight="1">
      <c r="A3" s="1023" t="s">
        <v>9768</v>
      </c>
      <c r="B3" s="1023"/>
      <c r="C3" s="1023"/>
      <c r="D3" s="1023"/>
      <c r="E3" s="1023"/>
      <c r="F3" s="1023"/>
      <c r="G3" s="1023"/>
    </row>
    <row r="4" spans="1:7" s="381" customFormat="1" ht="21.95" customHeight="1">
      <c r="A4" s="1024" t="s">
        <v>9767</v>
      </c>
      <c r="B4" s="1024"/>
      <c r="C4" s="1024"/>
      <c r="D4" s="1024"/>
      <c r="E4" s="1024"/>
      <c r="F4" s="1024"/>
      <c r="G4" s="1024"/>
    </row>
    <row r="5" spans="1:7" s="157" customFormat="1" ht="14.1" customHeight="1" thickBot="1">
      <c r="A5" s="630"/>
      <c r="D5" s="256"/>
      <c r="E5" s="256"/>
      <c r="F5" s="256"/>
      <c r="G5" s="170" t="s">
        <v>8477</v>
      </c>
    </row>
    <row r="6" spans="1:7" s="121" customFormat="1" ht="18.95" customHeight="1">
      <c r="A6" s="1025" t="s">
        <v>2413</v>
      </c>
      <c r="B6" s="1027" t="s">
        <v>2414</v>
      </c>
      <c r="C6" s="1027" t="s">
        <v>2415</v>
      </c>
      <c r="D6" s="1029" t="s">
        <v>2416</v>
      </c>
      <c r="E6" s="1029" t="s">
        <v>2417</v>
      </c>
      <c r="F6" s="1027" t="s">
        <v>2418</v>
      </c>
      <c r="G6" s="1032" t="s">
        <v>9157</v>
      </c>
    </row>
    <row r="7" spans="1:7" s="121" customFormat="1" ht="18.95" customHeight="1">
      <c r="A7" s="1026"/>
      <c r="B7" s="1028"/>
      <c r="C7" s="1028"/>
      <c r="D7" s="1030"/>
      <c r="E7" s="1030"/>
      <c r="F7" s="1028"/>
      <c r="G7" s="1033"/>
    </row>
    <row r="8" spans="1:7" s="121" customFormat="1" ht="16.149999999999999" customHeight="1">
      <c r="A8" s="410" t="s">
        <v>665</v>
      </c>
      <c r="B8" s="711" t="s">
        <v>2419</v>
      </c>
      <c r="C8" s="422" t="s">
        <v>7445</v>
      </c>
      <c r="D8" s="423" t="s">
        <v>7446</v>
      </c>
      <c r="E8" s="423" t="s">
        <v>7447</v>
      </c>
      <c r="F8" s="423" t="s">
        <v>7448</v>
      </c>
      <c r="G8" s="418"/>
    </row>
    <row r="9" spans="1:7" s="382" customFormat="1" ht="15.95" customHeight="1">
      <c r="A9" s="412" t="s">
        <v>666</v>
      </c>
      <c r="B9" s="712" t="s">
        <v>9763</v>
      </c>
      <c r="C9" s="424" t="s">
        <v>9289</v>
      </c>
      <c r="D9" s="425" t="s">
        <v>9290</v>
      </c>
      <c r="E9" s="425" t="s">
        <v>9291</v>
      </c>
      <c r="F9" s="425" t="s">
        <v>9292</v>
      </c>
      <c r="G9" s="420"/>
    </row>
    <row r="10" spans="1:7" s="382" customFormat="1" ht="15.95" customHeight="1">
      <c r="A10" s="412" t="s">
        <v>666</v>
      </c>
      <c r="B10" s="712" t="s">
        <v>7221</v>
      </c>
      <c r="C10" s="424" t="s">
        <v>631</v>
      </c>
      <c r="D10" s="425" t="s">
        <v>9293</v>
      </c>
      <c r="E10" s="425" t="s">
        <v>9294</v>
      </c>
      <c r="F10" s="425" t="s">
        <v>9295</v>
      </c>
      <c r="G10" s="420"/>
    </row>
    <row r="11" spans="1:7" s="382" customFormat="1" ht="15.95" customHeight="1">
      <c r="A11" s="412" t="s">
        <v>666</v>
      </c>
      <c r="B11" s="712" t="s">
        <v>9296</v>
      </c>
      <c r="C11" s="424" t="s">
        <v>924</v>
      </c>
      <c r="D11" s="425" t="s">
        <v>2900</v>
      </c>
      <c r="E11" s="425" t="s">
        <v>7476</v>
      </c>
      <c r="F11" s="425" t="s">
        <v>9295</v>
      </c>
      <c r="G11" s="420"/>
    </row>
    <row r="12" spans="1:7" s="382" customFormat="1" ht="15.95" customHeight="1">
      <c r="A12" s="412" t="s">
        <v>666</v>
      </c>
      <c r="B12" s="712" t="s">
        <v>7222</v>
      </c>
      <c r="C12" s="424" t="s">
        <v>924</v>
      </c>
      <c r="D12" s="425" t="s">
        <v>9297</v>
      </c>
      <c r="E12" s="425" t="s">
        <v>9298</v>
      </c>
      <c r="F12" s="425" t="s">
        <v>9295</v>
      </c>
      <c r="G12" s="420"/>
    </row>
    <row r="13" spans="1:7" s="382" customFormat="1" ht="15.95" customHeight="1">
      <c r="A13" s="412" t="s">
        <v>666</v>
      </c>
      <c r="B13" s="712" t="s">
        <v>8085</v>
      </c>
      <c r="C13" s="424" t="s">
        <v>924</v>
      </c>
      <c r="D13" s="425" t="s">
        <v>9299</v>
      </c>
      <c r="E13" s="425" t="s">
        <v>9300</v>
      </c>
      <c r="F13" s="425" t="s">
        <v>9295</v>
      </c>
      <c r="G13" s="420"/>
    </row>
    <row r="14" spans="1:7" s="382" customFormat="1" ht="15.95" customHeight="1">
      <c r="A14" s="412" t="s">
        <v>666</v>
      </c>
      <c r="B14" s="712" t="s">
        <v>7223</v>
      </c>
      <c r="C14" s="424" t="s">
        <v>924</v>
      </c>
      <c r="D14" s="425" t="s">
        <v>9301</v>
      </c>
      <c r="E14" s="425" t="s">
        <v>9302</v>
      </c>
      <c r="F14" s="425" t="s">
        <v>9303</v>
      </c>
      <c r="G14" s="420"/>
    </row>
    <row r="15" spans="1:7" s="382" customFormat="1" ht="15.95" customHeight="1">
      <c r="A15" s="412" t="s">
        <v>666</v>
      </c>
      <c r="B15" s="712" t="s">
        <v>8086</v>
      </c>
      <c r="C15" s="424" t="s">
        <v>924</v>
      </c>
      <c r="D15" s="425" t="s">
        <v>9304</v>
      </c>
      <c r="E15" s="425" t="s">
        <v>9305</v>
      </c>
      <c r="F15" s="425" t="s">
        <v>9303</v>
      </c>
      <c r="G15" s="420"/>
    </row>
    <row r="16" spans="1:7" s="382" customFormat="1" ht="15.95" customHeight="1">
      <c r="A16" s="412" t="s">
        <v>666</v>
      </c>
      <c r="B16" s="712" t="s">
        <v>7224</v>
      </c>
      <c r="C16" s="424" t="s">
        <v>9306</v>
      </c>
      <c r="D16" s="425" t="s">
        <v>9307</v>
      </c>
      <c r="E16" s="425" t="s">
        <v>9308</v>
      </c>
      <c r="F16" s="425" t="s">
        <v>9295</v>
      </c>
      <c r="G16" s="420"/>
    </row>
    <row r="17" spans="1:7" s="382" customFormat="1" ht="15.95" customHeight="1">
      <c r="A17" s="412" t="s">
        <v>666</v>
      </c>
      <c r="B17" s="713" t="s">
        <v>8087</v>
      </c>
      <c r="C17" s="545" t="s">
        <v>9309</v>
      </c>
      <c r="D17" s="546" t="s">
        <v>2438</v>
      </c>
      <c r="E17" s="546" t="s">
        <v>7468</v>
      </c>
      <c r="F17" s="546" t="s">
        <v>8084</v>
      </c>
      <c r="G17" s="547"/>
    </row>
    <row r="18" spans="1:7" s="382" customFormat="1" ht="15.95" customHeight="1">
      <c r="A18" s="412" t="s">
        <v>666</v>
      </c>
      <c r="B18" s="713" t="s">
        <v>9310</v>
      </c>
      <c r="C18" s="545" t="s">
        <v>9311</v>
      </c>
      <c r="D18" s="546" t="s">
        <v>9312</v>
      </c>
      <c r="E18" s="546" t="s">
        <v>9313</v>
      </c>
      <c r="F18" s="546" t="s">
        <v>9295</v>
      </c>
      <c r="G18" s="547"/>
    </row>
    <row r="19" spans="1:7" s="382" customFormat="1" ht="15.95" customHeight="1">
      <c r="A19" s="412" t="s">
        <v>666</v>
      </c>
      <c r="B19" s="713" t="s">
        <v>9314</v>
      </c>
      <c r="C19" s="545" t="s">
        <v>9309</v>
      </c>
      <c r="D19" s="546" t="s">
        <v>9315</v>
      </c>
      <c r="E19" s="546" t="s">
        <v>9316</v>
      </c>
      <c r="F19" s="546" t="s">
        <v>9295</v>
      </c>
      <c r="G19" s="547"/>
    </row>
    <row r="20" spans="1:7" s="382" customFormat="1" ht="15.95" customHeight="1">
      <c r="A20" s="412" t="s">
        <v>666</v>
      </c>
      <c r="B20" s="713" t="s">
        <v>9317</v>
      </c>
      <c r="C20" s="545" t="s">
        <v>9309</v>
      </c>
      <c r="D20" s="546" t="s">
        <v>9318</v>
      </c>
      <c r="E20" s="546" t="s">
        <v>9319</v>
      </c>
      <c r="F20" s="546" t="s">
        <v>9295</v>
      </c>
      <c r="G20" s="547"/>
    </row>
    <row r="21" spans="1:7" s="382" customFormat="1" ht="15.95" customHeight="1">
      <c r="A21" s="412" t="s">
        <v>666</v>
      </c>
      <c r="B21" s="712" t="s">
        <v>2423</v>
      </c>
      <c r="C21" s="424" t="s">
        <v>9320</v>
      </c>
      <c r="D21" s="425" t="s">
        <v>9146</v>
      </c>
      <c r="E21" s="425" t="s">
        <v>9321</v>
      </c>
      <c r="F21" s="425" t="s">
        <v>9295</v>
      </c>
      <c r="G21" s="420"/>
    </row>
    <row r="22" spans="1:7" s="382" customFormat="1" ht="15.95" customHeight="1">
      <c r="A22" s="412" t="s">
        <v>666</v>
      </c>
      <c r="B22" s="712" t="s">
        <v>7227</v>
      </c>
      <c r="C22" s="424" t="s">
        <v>481</v>
      </c>
      <c r="D22" s="425" t="s">
        <v>9322</v>
      </c>
      <c r="E22" s="425" t="s">
        <v>9323</v>
      </c>
      <c r="F22" s="425" t="s">
        <v>9295</v>
      </c>
      <c r="G22" s="420"/>
    </row>
    <row r="23" spans="1:7" s="382" customFormat="1" ht="15.95" customHeight="1">
      <c r="A23" s="412" t="s">
        <v>666</v>
      </c>
      <c r="B23" s="712" t="s">
        <v>8088</v>
      </c>
      <c r="C23" s="424" t="s">
        <v>8089</v>
      </c>
      <c r="D23" s="425" t="s">
        <v>9324</v>
      </c>
      <c r="E23" s="425" t="s">
        <v>9325</v>
      </c>
      <c r="F23" s="425" t="s">
        <v>9326</v>
      </c>
      <c r="G23" s="420"/>
    </row>
    <row r="24" spans="1:7" s="382" customFormat="1" ht="15.95" customHeight="1">
      <c r="A24" s="412" t="s">
        <v>666</v>
      </c>
      <c r="B24" s="712" t="s">
        <v>667</v>
      </c>
      <c r="C24" s="424" t="s">
        <v>9327</v>
      </c>
      <c r="D24" s="425"/>
      <c r="E24" s="425"/>
      <c r="F24" s="425"/>
      <c r="G24" s="420"/>
    </row>
    <row r="25" spans="1:7" s="382" customFormat="1" ht="15.95" customHeight="1">
      <c r="A25" s="412" t="s">
        <v>666</v>
      </c>
      <c r="B25" s="714" t="s">
        <v>7228</v>
      </c>
      <c r="C25" s="424" t="s">
        <v>924</v>
      </c>
      <c r="D25" s="425" t="s">
        <v>9328</v>
      </c>
      <c r="E25" s="425" t="s">
        <v>9329</v>
      </c>
      <c r="F25" s="425" t="s">
        <v>9295</v>
      </c>
      <c r="G25" s="420"/>
    </row>
    <row r="26" spans="1:7" s="382" customFormat="1" ht="15.95" customHeight="1">
      <c r="A26" s="412" t="s">
        <v>666</v>
      </c>
      <c r="B26" s="714" t="s">
        <v>8090</v>
      </c>
      <c r="C26" s="424" t="s">
        <v>481</v>
      </c>
      <c r="D26" s="425" t="s">
        <v>9330</v>
      </c>
      <c r="E26" s="425" t="s">
        <v>9331</v>
      </c>
      <c r="F26" s="425" t="s">
        <v>9295</v>
      </c>
      <c r="G26" s="420"/>
    </row>
    <row r="27" spans="1:7" s="382" customFormat="1" ht="15.95" customHeight="1">
      <c r="A27" s="412" t="s">
        <v>666</v>
      </c>
      <c r="B27" s="712" t="s">
        <v>7229</v>
      </c>
      <c r="C27" s="424" t="s">
        <v>7230</v>
      </c>
      <c r="D27" s="425" t="s">
        <v>7249</v>
      </c>
      <c r="E27" s="425" t="s">
        <v>7470</v>
      </c>
      <c r="F27" s="425" t="s">
        <v>8084</v>
      </c>
      <c r="G27" s="420"/>
    </row>
    <row r="28" spans="1:7" s="382" customFormat="1" ht="15.95" customHeight="1">
      <c r="A28" s="412" t="s">
        <v>666</v>
      </c>
      <c r="B28" s="712" t="s">
        <v>2422</v>
      </c>
      <c r="C28" s="424" t="s">
        <v>481</v>
      </c>
      <c r="D28" s="425" t="s">
        <v>9332</v>
      </c>
      <c r="E28" s="425" t="s">
        <v>9333</v>
      </c>
      <c r="F28" s="425" t="s">
        <v>9334</v>
      </c>
      <c r="G28" s="420"/>
    </row>
    <row r="29" spans="1:7" s="382" customFormat="1" ht="15.95" customHeight="1">
      <c r="A29" s="412" t="s">
        <v>666</v>
      </c>
      <c r="B29" s="712" t="s">
        <v>8092</v>
      </c>
      <c r="C29" s="424" t="s">
        <v>9320</v>
      </c>
      <c r="D29" s="425" t="s">
        <v>9335</v>
      </c>
      <c r="E29" s="425" t="s">
        <v>9336</v>
      </c>
      <c r="F29" s="425" t="s">
        <v>9295</v>
      </c>
      <c r="G29" s="420"/>
    </row>
    <row r="30" spans="1:7" s="382" customFormat="1" ht="15.95" customHeight="1">
      <c r="A30" s="412" t="s">
        <v>666</v>
      </c>
      <c r="B30" s="712" t="s">
        <v>7231</v>
      </c>
      <c r="C30" s="424" t="s">
        <v>481</v>
      </c>
      <c r="D30" s="425" t="s">
        <v>9337</v>
      </c>
      <c r="E30" s="425" t="s">
        <v>9338</v>
      </c>
      <c r="F30" s="425" t="s">
        <v>9295</v>
      </c>
      <c r="G30" s="420"/>
    </row>
    <row r="31" spans="1:7" s="382" customFormat="1" ht="15.95" customHeight="1">
      <c r="A31" s="412" t="s">
        <v>666</v>
      </c>
      <c r="B31" s="712" t="s">
        <v>8093</v>
      </c>
      <c r="C31" s="424" t="s">
        <v>481</v>
      </c>
      <c r="D31" s="425" t="s">
        <v>9339</v>
      </c>
      <c r="E31" s="425" t="s">
        <v>9340</v>
      </c>
      <c r="F31" s="425" t="s">
        <v>9295</v>
      </c>
      <c r="G31" s="420"/>
    </row>
    <row r="32" spans="1:7" s="382" customFormat="1" ht="15.95" customHeight="1">
      <c r="A32" s="412" t="s">
        <v>666</v>
      </c>
      <c r="B32" s="712" t="s">
        <v>7232</v>
      </c>
      <c r="C32" s="424" t="s">
        <v>9341</v>
      </c>
      <c r="D32" s="425" t="s">
        <v>9342</v>
      </c>
      <c r="E32" s="425" t="s">
        <v>9343</v>
      </c>
      <c r="F32" s="425" t="s">
        <v>9344</v>
      </c>
      <c r="G32" s="420"/>
    </row>
    <row r="33" spans="1:9" s="382" customFormat="1" ht="15.95" customHeight="1">
      <c r="A33" s="412" t="s">
        <v>666</v>
      </c>
      <c r="B33" s="712" t="s">
        <v>7233</v>
      </c>
      <c r="C33" s="424" t="s">
        <v>481</v>
      </c>
      <c r="D33" s="425" t="s">
        <v>9345</v>
      </c>
      <c r="E33" s="425" t="s">
        <v>9346</v>
      </c>
      <c r="F33" s="425" t="s">
        <v>9347</v>
      </c>
      <c r="G33" s="420"/>
    </row>
    <row r="34" spans="1:9" s="382" customFormat="1" ht="16.149999999999999" customHeight="1">
      <c r="A34" s="412" t="s">
        <v>8096</v>
      </c>
      <c r="B34" s="712" t="s">
        <v>2424</v>
      </c>
      <c r="C34" s="424" t="s">
        <v>481</v>
      </c>
      <c r="D34" s="425" t="s">
        <v>9348</v>
      </c>
      <c r="E34" s="425" t="s">
        <v>9349</v>
      </c>
      <c r="F34" s="425" t="s">
        <v>9350</v>
      </c>
      <c r="G34" s="420"/>
    </row>
    <row r="35" spans="1:9" s="382" customFormat="1" ht="16.149999999999999" customHeight="1">
      <c r="A35" s="412" t="s">
        <v>666</v>
      </c>
      <c r="B35" s="712" t="s">
        <v>7234</v>
      </c>
      <c r="C35" s="424" t="s">
        <v>481</v>
      </c>
      <c r="D35" s="425" t="s">
        <v>9351</v>
      </c>
      <c r="E35" s="425" t="s">
        <v>9352</v>
      </c>
      <c r="F35" s="425" t="s">
        <v>9295</v>
      </c>
      <c r="G35" s="420"/>
    </row>
    <row r="36" spans="1:9" s="382" customFormat="1" ht="16.149999999999999" customHeight="1">
      <c r="A36" s="412" t="s">
        <v>666</v>
      </c>
      <c r="B36" s="712" t="s">
        <v>8097</v>
      </c>
      <c r="C36" s="424" t="s">
        <v>9320</v>
      </c>
      <c r="D36" s="425" t="s">
        <v>9353</v>
      </c>
      <c r="E36" s="425" t="s">
        <v>9354</v>
      </c>
      <c r="F36" s="425" t="s">
        <v>9295</v>
      </c>
      <c r="G36" s="420"/>
    </row>
    <row r="37" spans="1:9" s="382" customFormat="1" ht="16.149999999999999" customHeight="1">
      <c r="A37" s="412" t="s">
        <v>666</v>
      </c>
      <c r="B37" s="712" t="s">
        <v>8098</v>
      </c>
      <c r="C37" s="424" t="s">
        <v>9355</v>
      </c>
      <c r="D37" s="425" t="s">
        <v>9356</v>
      </c>
      <c r="E37" s="425" t="s">
        <v>9357</v>
      </c>
      <c r="F37" s="425" t="s">
        <v>9358</v>
      </c>
      <c r="G37" s="420"/>
    </row>
    <row r="38" spans="1:9" s="382" customFormat="1" ht="16.149999999999999" customHeight="1">
      <c r="A38" s="412" t="s">
        <v>8099</v>
      </c>
      <c r="B38" s="712" t="s">
        <v>7235</v>
      </c>
      <c r="C38" s="424" t="s">
        <v>481</v>
      </c>
      <c r="D38" s="425" t="s">
        <v>9359</v>
      </c>
      <c r="E38" s="425" t="s">
        <v>9360</v>
      </c>
      <c r="F38" s="425" t="s">
        <v>9295</v>
      </c>
      <c r="G38" s="420"/>
    </row>
    <row r="39" spans="1:9" s="662" customFormat="1" ht="16.149999999999999" customHeight="1">
      <c r="A39" s="412" t="s">
        <v>666</v>
      </c>
      <c r="B39" s="712" t="s">
        <v>8102</v>
      </c>
      <c r="C39" s="424" t="s">
        <v>481</v>
      </c>
      <c r="D39" s="425" t="s">
        <v>9361</v>
      </c>
      <c r="E39" s="425" t="s">
        <v>9362</v>
      </c>
      <c r="F39" s="425" t="s">
        <v>9295</v>
      </c>
      <c r="G39" s="420"/>
    </row>
    <row r="40" spans="1:9" s="662" customFormat="1" ht="16.149999999999999" customHeight="1">
      <c r="A40" s="412" t="s">
        <v>666</v>
      </c>
      <c r="B40" s="712" t="s">
        <v>8103</v>
      </c>
      <c r="C40" s="424" t="s">
        <v>9306</v>
      </c>
      <c r="D40" s="425" t="s">
        <v>9363</v>
      </c>
      <c r="E40" s="425" t="s">
        <v>9364</v>
      </c>
      <c r="F40" s="425" t="s">
        <v>9365</v>
      </c>
      <c r="G40" s="420"/>
    </row>
    <row r="41" spans="1:9" s="661" customFormat="1" ht="16.149999999999999" customHeight="1" thickBot="1">
      <c r="A41" s="710" t="s">
        <v>9366</v>
      </c>
      <c r="B41" s="715" t="s">
        <v>9367</v>
      </c>
      <c r="C41" s="548" t="s">
        <v>481</v>
      </c>
      <c r="D41" s="549" t="s">
        <v>9368</v>
      </c>
      <c r="E41" s="549" t="s">
        <v>9369</v>
      </c>
      <c r="F41" s="549" t="s">
        <v>9295</v>
      </c>
      <c r="G41" s="430"/>
    </row>
    <row r="42" spans="1:9" s="661" customFormat="1" ht="16.149999999999999" customHeight="1">
      <c r="A42" s="391" t="s">
        <v>9764</v>
      </c>
      <c r="B42" s="719"/>
      <c r="C42" s="720"/>
      <c r="D42" s="721"/>
      <c r="E42" s="721"/>
      <c r="F42" s="721"/>
      <c r="G42" s="722" t="s">
        <v>9766</v>
      </c>
    </row>
    <row r="43" spans="1:9" s="141" customFormat="1" ht="14.1" customHeight="1">
      <c r="A43" s="1034" t="s">
        <v>9802</v>
      </c>
      <c r="B43" s="1034"/>
      <c r="C43" s="157"/>
      <c r="D43" s="256"/>
      <c r="E43" s="256"/>
    </row>
    <row r="44" spans="1:9" s="256" customFormat="1" ht="14.1" customHeight="1">
      <c r="A44" s="257"/>
      <c r="B44" s="257"/>
      <c r="C44" s="157"/>
      <c r="F44" s="386"/>
      <c r="G44" s="629"/>
    </row>
    <row r="45" spans="1:9" s="256" customFormat="1" ht="21.95" customHeight="1">
      <c r="A45" s="1035" t="s">
        <v>9769</v>
      </c>
      <c r="B45" s="1035"/>
      <c r="C45" s="1035"/>
      <c r="D45" s="1035"/>
      <c r="E45" s="1035"/>
      <c r="F45" s="1035"/>
      <c r="G45" s="1035"/>
      <c r="I45" s="157"/>
    </row>
    <row r="46" spans="1:9" ht="21.95" customHeight="1">
      <c r="A46" s="1036"/>
      <c r="B46" s="1036"/>
      <c r="C46" s="1036"/>
      <c r="D46" s="1036"/>
      <c r="E46" s="1036"/>
      <c r="F46" s="1036"/>
      <c r="G46" s="1036"/>
    </row>
    <row r="47" spans="1:9" ht="14.1" customHeight="1" thickBot="1">
      <c r="A47" s="630" t="s">
        <v>8477</v>
      </c>
      <c r="B47" s="663"/>
      <c r="C47" s="663"/>
      <c r="D47" s="664"/>
      <c r="E47" s="664"/>
      <c r="F47" s="664"/>
      <c r="G47" s="170"/>
    </row>
    <row r="48" spans="1:9" ht="18.95" customHeight="1">
      <c r="A48" s="1025" t="s">
        <v>2413</v>
      </c>
      <c r="B48" s="1027" t="s">
        <v>2414</v>
      </c>
      <c r="C48" s="1027" t="s">
        <v>2415</v>
      </c>
      <c r="D48" s="1029" t="s">
        <v>2416</v>
      </c>
      <c r="E48" s="1029" t="s">
        <v>2417</v>
      </c>
      <c r="F48" s="1027" t="s">
        <v>2418</v>
      </c>
      <c r="G48" s="1032" t="s">
        <v>9151</v>
      </c>
    </row>
    <row r="49" spans="1:7" ht="18.95" customHeight="1">
      <c r="A49" s="1026"/>
      <c r="B49" s="1028"/>
      <c r="C49" s="1028"/>
      <c r="D49" s="1030"/>
      <c r="E49" s="1030"/>
      <c r="F49" s="1028"/>
      <c r="G49" s="1033"/>
    </row>
    <row r="50" spans="1:7" s="157" customFormat="1" ht="18.95" customHeight="1">
      <c r="A50" s="716" t="s">
        <v>9370</v>
      </c>
      <c r="B50" s="717" t="s">
        <v>9371</v>
      </c>
      <c r="C50" s="717" t="s">
        <v>481</v>
      </c>
      <c r="D50" s="417" t="s">
        <v>8104</v>
      </c>
      <c r="E50" s="417" t="s">
        <v>7482</v>
      </c>
      <c r="F50" s="417" t="s">
        <v>9372</v>
      </c>
      <c r="G50" s="418"/>
    </row>
    <row r="51" spans="1:7" ht="17.100000000000001" customHeight="1">
      <c r="A51" s="412" t="s">
        <v>666</v>
      </c>
      <c r="B51" s="714" t="s">
        <v>9373</v>
      </c>
      <c r="C51" s="714" t="s">
        <v>481</v>
      </c>
      <c r="D51" s="419" t="s">
        <v>9374</v>
      </c>
      <c r="E51" s="419" t="s">
        <v>9375</v>
      </c>
      <c r="F51" s="419" t="s">
        <v>9372</v>
      </c>
      <c r="G51" s="420"/>
    </row>
    <row r="52" spans="1:7" ht="17.100000000000001" customHeight="1">
      <c r="A52" s="412" t="s">
        <v>666</v>
      </c>
      <c r="B52" s="714" t="s">
        <v>9376</v>
      </c>
      <c r="C52" s="714" t="s">
        <v>9327</v>
      </c>
      <c r="D52" s="419"/>
      <c r="E52" s="419"/>
      <c r="F52" s="419"/>
      <c r="G52" s="420"/>
    </row>
    <row r="53" spans="1:7" ht="17.100000000000001" customHeight="1">
      <c r="A53" s="412" t="s">
        <v>666</v>
      </c>
      <c r="B53" s="714" t="s">
        <v>9377</v>
      </c>
      <c r="C53" s="714" t="s">
        <v>9320</v>
      </c>
      <c r="D53" s="419" t="s">
        <v>9378</v>
      </c>
      <c r="E53" s="419" t="s">
        <v>9379</v>
      </c>
      <c r="F53" s="419" t="s">
        <v>9295</v>
      </c>
      <c r="G53" s="420"/>
    </row>
    <row r="54" spans="1:7" ht="17.100000000000001" customHeight="1">
      <c r="A54" s="412" t="s">
        <v>666</v>
      </c>
      <c r="B54" s="714" t="s">
        <v>9380</v>
      </c>
      <c r="C54" s="714" t="s">
        <v>9320</v>
      </c>
      <c r="D54" s="419" t="s">
        <v>9381</v>
      </c>
      <c r="E54" s="419" t="s">
        <v>9382</v>
      </c>
      <c r="F54" s="419" t="s">
        <v>9295</v>
      </c>
      <c r="G54" s="420"/>
    </row>
    <row r="55" spans="1:7" ht="17.100000000000001" customHeight="1">
      <c r="A55" s="412" t="s">
        <v>666</v>
      </c>
      <c r="B55" s="714" t="s">
        <v>9383</v>
      </c>
      <c r="C55" s="714" t="s">
        <v>9327</v>
      </c>
      <c r="D55" s="419"/>
      <c r="E55" s="419"/>
      <c r="F55" s="419"/>
      <c r="G55" s="420"/>
    </row>
    <row r="56" spans="1:7" ht="17.100000000000001" customHeight="1">
      <c r="A56" s="412" t="s">
        <v>9384</v>
      </c>
      <c r="B56" s="714" t="s">
        <v>9385</v>
      </c>
      <c r="C56" s="714" t="s">
        <v>481</v>
      </c>
      <c r="D56" s="419" t="s">
        <v>9386</v>
      </c>
      <c r="E56" s="419" t="s">
        <v>9387</v>
      </c>
      <c r="F56" s="419" t="s">
        <v>9303</v>
      </c>
      <c r="G56" s="420"/>
    </row>
    <row r="57" spans="1:7" ht="17.100000000000001" customHeight="1">
      <c r="A57" s="412" t="s">
        <v>666</v>
      </c>
      <c r="B57" s="714" t="s">
        <v>9388</v>
      </c>
      <c r="C57" s="714" t="s">
        <v>481</v>
      </c>
      <c r="D57" s="419" t="s">
        <v>9389</v>
      </c>
      <c r="E57" s="419" t="s">
        <v>9390</v>
      </c>
      <c r="F57" s="419" t="s">
        <v>9295</v>
      </c>
      <c r="G57" s="420"/>
    </row>
    <row r="58" spans="1:7" ht="17.100000000000001" customHeight="1">
      <c r="A58" s="412" t="s">
        <v>666</v>
      </c>
      <c r="B58" s="714" t="s">
        <v>9391</v>
      </c>
      <c r="C58" s="714" t="s">
        <v>9320</v>
      </c>
      <c r="D58" s="419" t="s">
        <v>9392</v>
      </c>
      <c r="E58" s="419" t="s">
        <v>9393</v>
      </c>
      <c r="F58" s="419" t="s">
        <v>9394</v>
      </c>
      <c r="G58" s="420"/>
    </row>
    <row r="59" spans="1:7" ht="17.100000000000001" customHeight="1">
      <c r="A59" s="412" t="s">
        <v>666</v>
      </c>
      <c r="B59" s="714" t="s">
        <v>9395</v>
      </c>
      <c r="C59" s="714" t="s">
        <v>9306</v>
      </c>
      <c r="D59" s="419" t="s">
        <v>9396</v>
      </c>
      <c r="E59" s="419" t="s">
        <v>9397</v>
      </c>
      <c r="F59" s="419" t="s">
        <v>9350</v>
      </c>
      <c r="G59" s="420"/>
    </row>
    <row r="60" spans="1:7" ht="17.100000000000001" customHeight="1">
      <c r="A60" s="412" t="s">
        <v>666</v>
      </c>
      <c r="B60" s="714" t="s">
        <v>9398</v>
      </c>
      <c r="C60" s="714" t="s">
        <v>9320</v>
      </c>
      <c r="D60" s="419" t="s">
        <v>9399</v>
      </c>
      <c r="E60" s="419" t="s">
        <v>9400</v>
      </c>
      <c r="F60" s="419" t="s">
        <v>9295</v>
      </c>
      <c r="G60" s="420"/>
    </row>
    <row r="61" spans="1:7" ht="17.100000000000001" customHeight="1">
      <c r="A61" s="412" t="s">
        <v>8105</v>
      </c>
      <c r="B61" s="714" t="s">
        <v>2426</v>
      </c>
      <c r="C61" s="714" t="s">
        <v>481</v>
      </c>
      <c r="D61" s="419" t="s">
        <v>9401</v>
      </c>
      <c r="E61" s="419" t="s">
        <v>9402</v>
      </c>
      <c r="F61" s="419" t="s">
        <v>9295</v>
      </c>
      <c r="G61" s="420"/>
    </row>
    <row r="62" spans="1:7" ht="17.100000000000001" customHeight="1">
      <c r="A62" s="412" t="s">
        <v>666</v>
      </c>
      <c r="B62" s="714" t="s">
        <v>7237</v>
      </c>
      <c r="C62" s="714" t="s">
        <v>481</v>
      </c>
      <c r="D62" s="419" t="s">
        <v>9403</v>
      </c>
      <c r="E62" s="419" t="s">
        <v>9404</v>
      </c>
      <c r="F62" s="419" t="s">
        <v>9295</v>
      </c>
      <c r="G62" s="420"/>
    </row>
    <row r="63" spans="1:7" ht="17.100000000000001" customHeight="1">
      <c r="A63" s="412" t="s">
        <v>666</v>
      </c>
      <c r="B63" s="714" t="s">
        <v>7238</v>
      </c>
      <c r="C63" s="714" t="s">
        <v>9320</v>
      </c>
      <c r="D63" s="419" t="s">
        <v>9405</v>
      </c>
      <c r="E63" s="419" t="s">
        <v>9406</v>
      </c>
      <c r="F63" s="419" t="s">
        <v>9295</v>
      </c>
      <c r="G63" s="420"/>
    </row>
    <row r="64" spans="1:7" ht="17.100000000000001" customHeight="1">
      <c r="A64" s="412" t="s">
        <v>666</v>
      </c>
      <c r="B64" s="714" t="s">
        <v>2427</v>
      </c>
      <c r="C64" s="714" t="s">
        <v>481</v>
      </c>
      <c r="D64" s="419" t="s">
        <v>9407</v>
      </c>
      <c r="E64" s="419" t="s">
        <v>9408</v>
      </c>
      <c r="F64" s="419" t="s">
        <v>9350</v>
      </c>
      <c r="G64" s="420"/>
    </row>
    <row r="65" spans="1:7" ht="17.100000000000001" customHeight="1">
      <c r="A65" s="412" t="s">
        <v>666</v>
      </c>
      <c r="B65" s="714" t="s">
        <v>2428</v>
      </c>
      <c r="C65" s="714" t="s">
        <v>481</v>
      </c>
      <c r="D65" s="419" t="s">
        <v>9409</v>
      </c>
      <c r="E65" s="419" t="s">
        <v>9410</v>
      </c>
      <c r="F65" s="419" t="s">
        <v>9295</v>
      </c>
      <c r="G65" s="420"/>
    </row>
    <row r="66" spans="1:7" ht="17.100000000000001" customHeight="1">
      <c r="A66" s="412" t="s">
        <v>8107</v>
      </c>
      <c r="B66" s="714" t="s">
        <v>2429</v>
      </c>
      <c r="C66" s="714" t="s">
        <v>2421</v>
      </c>
      <c r="D66" s="419" t="s">
        <v>9411</v>
      </c>
      <c r="E66" s="419" t="s">
        <v>9412</v>
      </c>
      <c r="F66" s="419" t="s">
        <v>9295</v>
      </c>
      <c r="G66" s="420"/>
    </row>
    <row r="67" spans="1:7" ht="17.100000000000001" customHeight="1">
      <c r="A67" s="412" t="s">
        <v>666</v>
      </c>
      <c r="B67" s="714" t="s">
        <v>7239</v>
      </c>
      <c r="C67" s="714" t="s">
        <v>481</v>
      </c>
      <c r="D67" s="419" t="s">
        <v>9413</v>
      </c>
      <c r="E67" s="419" t="s">
        <v>9414</v>
      </c>
      <c r="F67" s="419" t="s">
        <v>9295</v>
      </c>
      <c r="G67" s="420"/>
    </row>
    <row r="68" spans="1:7" ht="17.100000000000001" customHeight="1">
      <c r="A68" s="412" t="s">
        <v>666</v>
      </c>
      <c r="B68" s="714" t="s">
        <v>2431</v>
      </c>
      <c r="C68" s="714" t="s">
        <v>2421</v>
      </c>
      <c r="D68" s="419" t="s">
        <v>9415</v>
      </c>
      <c r="E68" s="419" t="s">
        <v>9416</v>
      </c>
      <c r="F68" s="419" t="s">
        <v>7456</v>
      </c>
      <c r="G68" s="420"/>
    </row>
    <row r="69" spans="1:7" ht="17.100000000000001" customHeight="1">
      <c r="A69" s="412" t="s">
        <v>666</v>
      </c>
      <c r="B69" s="714" t="s">
        <v>2432</v>
      </c>
      <c r="C69" s="714" t="s">
        <v>2421</v>
      </c>
      <c r="D69" s="419" t="s">
        <v>9417</v>
      </c>
      <c r="E69" s="419" t="s">
        <v>9418</v>
      </c>
      <c r="F69" s="419" t="s">
        <v>9365</v>
      </c>
      <c r="G69" s="420"/>
    </row>
    <row r="70" spans="1:7" ht="17.100000000000001" customHeight="1">
      <c r="A70" s="412" t="s">
        <v>666</v>
      </c>
      <c r="B70" s="714" t="s">
        <v>9419</v>
      </c>
      <c r="C70" s="714" t="s">
        <v>2421</v>
      </c>
      <c r="D70" s="419" t="s">
        <v>9420</v>
      </c>
      <c r="E70" s="419" t="s">
        <v>9421</v>
      </c>
      <c r="F70" s="419" t="s">
        <v>9295</v>
      </c>
      <c r="G70" s="420"/>
    </row>
    <row r="71" spans="1:7" ht="17.100000000000001" customHeight="1">
      <c r="B71" s="714" t="s">
        <v>9422</v>
      </c>
      <c r="C71" s="714" t="s">
        <v>2421</v>
      </c>
      <c r="D71" s="419" t="s">
        <v>9423</v>
      </c>
      <c r="E71" s="419" t="s">
        <v>9424</v>
      </c>
      <c r="F71" s="419" t="s">
        <v>9334</v>
      </c>
      <c r="G71" s="420"/>
    </row>
    <row r="72" spans="1:7" ht="17.100000000000001" customHeight="1">
      <c r="A72" s="412" t="s">
        <v>8108</v>
      </c>
      <c r="B72" s="714" t="s">
        <v>2433</v>
      </c>
      <c r="C72" s="714" t="s">
        <v>9320</v>
      </c>
      <c r="D72" s="419" t="s">
        <v>9425</v>
      </c>
      <c r="E72" s="419" t="s">
        <v>9426</v>
      </c>
      <c r="F72" s="419" t="s">
        <v>9295</v>
      </c>
      <c r="G72" s="420"/>
    </row>
    <row r="73" spans="1:7" ht="17.100000000000001" customHeight="1">
      <c r="A73" s="412" t="s">
        <v>666</v>
      </c>
      <c r="B73" s="714" t="s">
        <v>8109</v>
      </c>
      <c r="C73" s="714" t="s">
        <v>9306</v>
      </c>
      <c r="D73" s="419" t="s">
        <v>8110</v>
      </c>
      <c r="E73" s="419" t="s">
        <v>7460</v>
      </c>
      <c r="F73" s="419" t="s">
        <v>8091</v>
      </c>
      <c r="G73" s="420"/>
    </row>
    <row r="74" spans="1:7" ht="17.100000000000001" customHeight="1">
      <c r="A74" s="412" t="s">
        <v>666</v>
      </c>
      <c r="B74" s="714" t="s">
        <v>2435</v>
      </c>
      <c r="C74" s="714" t="s">
        <v>2421</v>
      </c>
      <c r="D74" s="419" t="s">
        <v>7464</v>
      </c>
      <c r="E74" s="419" t="s">
        <v>7465</v>
      </c>
      <c r="F74" s="550" t="s">
        <v>9394</v>
      </c>
      <c r="G74" s="420"/>
    </row>
    <row r="75" spans="1:7" ht="17.100000000000001" customHeight="1">
      <c r="A75" s="412" t="s">
        <v>666</v>
      </c>
      <c r="B75" s="714" t="s">
        <v>7240</v>
      </c>
      <c r="C75" s="714" t="s">
        <v>2421</v>
      </c>
      <c r="D75" s="419" t="s">
        <v>7472</v>
      </c>
      <c r="E75" s="419" t="s">
        <v>7473</v>
      </c>
      <c r="F75" s="419" t="s">
        <v>8101</v>
      </c>
      <c r="G75" s="420"/>
    </row>
    <row r="76" spans="1:7" ht="17.100000000000001" customHeight="1">
      <c r="A76" s="412" t="s">
        <v>666</v>
      </c>
      <c r="B76" s="714" t="s">
        <v>7241</v>
      </c>
      <c r="C76" s="714" t="s">
        <v>481</v>
      </c>
      <c r="D76" s="419" t="s">
        <v>7474</v>
      </c>
      <c r="E76" s="419" t="s">
        <v>7475</v>
      </c>
      <c r="F76" s="419" t="s">
        <v>8091</v>
      </c>
      <c r="G76" s="420"/>
    </row>
    <row r="77" spans="1:7" ht="17.100000000000001" customHeight="1">
      <c r="A77" s="412" t="s">
        <v>8111</v>
      </c>
      <c r="B77" s="714" t="s">
        <v>2436</v>
      </c>
      <c r="C77" s="714" t="s">
        <v>481</v>
      </c>
      <c r="D77" s="419" t="s">
        <v>8112</v>
      </c>
      <c r="E77" s="419" t="s">
        <v>7479</v>
      </c>
      <c r="F77" s="419" t="s">
        <v>8113</v>
      </c>
      <c r="G77" s="420"/>
    </row>
    <row r="78" spans="1:7" ht="17.100000000000001" customHeight="1">
      <c r="A78" s="412" t="s">
        <v>666</v>
      </c>
      <c r="B78" s="714" t="s">
        <v>7243</v>
      </c>
      <c r="C78" s="714" t="s">
        <v>481</v>
      </c>
      <c r="D78" s="419" t="s">
        <v>9427</v>
      </c>
      <c r="E78" s="419" t="s">
        <v>9428</v>
      </c>
      <c r="F78" s="419" t="s">
        <v>9350</v>
      </c>
      <c r="G78" s="420"/>
    </row>
    <row r="79" spans="1:7" ht="17.100000000000001" customHeight="1">
      <c r="A79" s="412" t="s">
        <v>666</v>
      </c>
      <c r="B79" s="714" t="s">
        <v>7244</v>
      </c>
      <c r="C79" s="714" t="s">
        <v>481</v>
      </c>
      <c r="D79" s="419" t="s">
        <v>9429</v>
      </c>
      <c r="E79" s="419" t="s">
        <v>9430</v>
      </c>
      <c r="F79" s="419" t="s">
        <v>9350</v>
      </c>
      <c r="G79" s="420"/>
    </row>
    <row r="80" spans="1:7" ht="17.100000000000001" customHeight="1">
      <c r="A80" s="551" t="s">
        <v>9431</v>
      </c>
      <c r="B80" s="718" t="s">
        <v>2437</v>
      </c>
      <c r="C80" s="718" t="s">
        <v>2421</v>
      </c>
      <c r="D80" s="552" t="s">
        <v>7358</v>
      </c>
      <c r="E80" s="552" t="s">
        <v>7466</v>
      </c>
      <c r="F80" s="552" t="s">
        <v>7449</v>
      </c>
      <c r="G80" s="553"/>
    </row>
    <row r="81" spans="1:7" s="141" customFormat="1" ht="17.100000000000001" customHeight="1" thickBot="1">
      <c r="A81" s="723" t="s">
        <v>9431</v>
      </c>
      <c r="B81" s="737" t="s">
        <v>9432</v>
      </c>
      <c r="C81" s="737" t="s">
        <v>9306</v>
      </c>
      <c r="D81" s="738" t="s">
        <v>9433</v>
      </c>
      <c r="E81" s="738" t="s">
        <v>9434</v>
      </c>
      <c r="F81" s="738" t="s">
        <v>9350</v>
      </c>
      <c r="G81" s="727"/>
    </row>
    <row r="82" spans="1:7" s="157" customFormat="1" ht="14.1" customHeight="1">
      <c r="A82" s="391" t="s">
        <v>9764</v>
      </c>
      <c r="B82" s="141"/>
      <c r="D82" s="736"/>
      <c r="E82" s="736"/>
      <c r="F82" s="736"/>
      <c r="G82" s="736"/>
    </row>
    <row r="83" spans="1:7" ht="14.1" customHeight="1">
      <c r="C83" s="379"/>
      <c r="D83" s="665"/>
      <c r="E83" s="665"/>
      <c r="F83" s="1022" t="s">
        <v>9803</v>
      </c>
      <c r="G83" s="1022"/>
    </row>
    <row r="84" spans="1:7" ht="14.1" customHeight="1">
      <c r="A84" s="632"/>
      <c r="B84" s="632"/>
      <c r="C84" s="379"/>
      <c r="D84" s="665"/>
      <c r="E84" s="665"/>
      <c r="F84" s="386"/>
      <c r="G84" s="629"/>
    </row>
    <row r="85" spans="1:7" ht="21.95" customHeight="1">
      <c r="A85" s="1031" t="s">
        <v>9770</v>
      </c>
      <c r="B85" s="1031"/>
      <c r="C85" s="1031"/>
      <c r="D85" s="1031"/>
      <c r="E85" s="1031"/>
      <c r="F85" s="1031"/>
      <c r="G85" s="1031"/>
    </row>
    <row r="86" spans="1:7" s="658" customFormat="1" ht="21.95" customHeight="1">
      <c r="A86" s="1036"/>
      <c r="B86" s="1036"/>
      <c r="C86" s="1036"/>
      <c r="D86" s="1036"/>
      <c r="E86" s="1036"/>
      <c r="F86" s="1036"/>
      <c r="G86" s="1036"/>
    </row>
    <row r="87" spans="1:7" ht="14.1" customHeight="1" thickBot="1">
      <c r="A87" s="630"/>
      <c r="B87" s="663"/>
      <c r="C87" s="663"/>
      <c r="D87" s="664"/>
      <c r="E87" s="664"/>
      <c r="F87" s="664"/>
      <c r="G87" s="170" t="s">
        <v>8477</v>
      </c>
    </row>
    <row r="88" spans="1:7" ht="18.95" customHeight="1">
      <c r="A88" s="1025" t="s">
        <v>2413</v>
      </c>
      <c r="B88" s="1027" t="s">
        <v>2414</v>
      </c>
      <c r="C88" s="1027" t="s">
        <v>2415</v>
      </c>
      <c r="D88" s="1029" t="s">
        <v>2416</v>
      </c>
      <c r="E88" s="1029" t="s">
        <v>2417</v>
      </c>
      <c r="F88" s="1027" t="s">
        <v>2418</v>
      </c>
      <c r="G88" s="1032" t="s">
        <v>9151</v>
      </c>
    </row>
    <row r="89" spans="1:7" ht="18.95" customHeight="1">
      <c r="A89" s="1026"/>
      <c r="B89" s="1028"/>
      <c r="C89" s="1028"/>
      <c r="D89" s="1030"/>
      <c r="E89" s="1030"/>
      <c r="F89" s="1028"/>
      <c r="G89" s="1033"/>
    </row>
    <row r="90" spans="1:7" ht="20.25" customHeight="1">
      <c r="A90" s="410" t="s">
        <v>9435</v>
      </c>
      <c r="B90" s="422" t="s">
        <v>9436</v>
      </c>
      <c r="C90" s="422" t="s">
        <v>9437</v>
      </c>
      <c r="D90" s="423" t="s">
        <v>9438</v>
      </c>
      <c r="E90" s="423" t="s">
        <v>9439</v>
      </c>
      <c r="F90" s="423" t="s">
        <v>9440</v>
      </c>
      <c r="G90" s="418"/>
    </row>
    <row r="91" spans="1:7" ht="20.25" customHeight="1">
      <c r="A91" s="412" t="s">
        <v>666</v>
      </c>
      <c r="B91" s="424" t="s">
        <v>7245</v>
      </c>
      <c r="C91" s="424" t="s">
        <v>481</v>
      </c>
      <c r="D91" s="425" t="s">
        <v>9441</v>
      </c>
      <c r="E91" s="425" t="s">
        <v>9442</v>
      </c>
      <c r="F91" s="425" t="s">
        <v>9295</v>
      </c>
      <c r="G91" s="420"/>
    </row>
    <row r="92" spans="1:7" s="661" customFormat="1" ht="20.25" customHeight="1">
      <c r="A92" s="412" t="s">
        <v>666</v>
      </c>
      <c r="B92" s="424" t="s">
        <v>7246</v>
      </c>
      <c r="C92" s="424" t="s">
        <v>2421</v>
      </c>
      <c r="D92" s="425" t="s">
        <v>9443</v>
      </c>
      <c r="E92" s="425" t="s">
        <v>9444</v>
      </c>
      <c r="F92" s="425" t="s">
        <v>9295</v>
      </c>
      <c r="G92" s="420"/>
    </row>
    <row r="93" spans="1:7" ht="20.25" customHeight="1">
      <c r="A93" s="412" t="s">
        <v>666</v>
      </c>
      <c r="B93" s="424" t="s">
        <v>2439</v>
      </c>
      <c r="C93" s="424" t="s">
        <v>2421</v>
      </c>
      <c r="D93" s="425" t="s">
        <v>9445</v>
      </c>
      <c r="E93" s="425" t="s">
        <v>9446</v>
      </c>
      <c r="F93" s="425" t="s">
        <v>9350</v>
      </c>
      <c r="G93" s="420"/>
    </row>
    <row r="94" spans="1:7" s="121" customFormat="1" ht="20.25" customHeight="1">
      <c r="A94" s="412" t="s">
        <v>666</v>
      </c>
      <c r="B94" s="424" t="s">
        <v>2440</v>
      </c>
      <c r="C94" s="424" t="s">
        <v>2421</v>
      </c>
      <c r="D94" s="425" t="s">
        <v>9447</v>
      </c>
      <c r="E94" s="425" t="s">
        <v>9448</v>
      </c>
      <c r="F94" s="425" t="s">
        <v>9295</v>
      </c>
      <c r="G94" s="420"/>
    </row>
    <row r="95" spans="1:7" s="121" customFormat="1" ht="20.25" customHeight="1">
      <c r="A95" s="412" t="s">
        <v>666</v>
      </c>
      <c r="B95" s="424" t="s">
        <v>8115</v>
      </c>
      <c r="C95" s="424" t="s">
        <v>2421</v>
      </c>
      <c r="D95" s="425" t="s">
        <v>9449</v>
      </c>
      <c r="E95" s="425" t="s">
        <v>9450</v>
      </c>
      <c r="F95" s="425" t="s">
        <v>9365</v>
      </c>
      <c r="G95" s="420"/>
    </row>
    <row r="96" spans="1:7" ht="20.25" customHeight="1">
      <c r="A96" s="412" t="s">
        <v>8116</v>
      </c>
      <c r="B96" s="424" t="s">
        <v>8117</v>
      </c>
      <c r="C96" s="424" t="s">
        <v>8118</v>
      </c>
      <c r="D96" s="425" t="s">
        <v>9451</v>
      </c>
      <c r="E96" s="425" t="s">
        <v>9452</v>
      </c>
      <c r="F96" s="425" t="s">
        <v>9453</v>
      </c>
      <c r="G96" s="420"/>
    </row>
    <row r="97" spans="1:7" ht="20.25" customHeight="1">
      <c r="A97" s="412" t="s">
        <v>666</v>
      </c>
      <c r="B97" s="424" t="s">
        <v>8119</v>
      </c>
      <c r="C97" s="424" t="s">
        <v>8118</v>
      </c>
      <c r="D97" s="425" t="s">
        <v>9454</v>
      </c>
      <c r="E97" s="425" t="s">
        <v>9455</v>
      </c>
      <c r="F97" s="425" t="s">
        <v>9456</v>
      </c>
      <c r="G97" s="420"/>
    </row>
    <row r="98" spans="1:7" ht="20.25" customHeight="1">
      <c r="A98" s="412" t="s">
        <v>666</v>
      </c>
      <c r="B98" s="424" t="s">
        <v>8120</v>
      </c>
      <c r="C98" s="424" t="s">
        <v>8118</v>
      </c>
      <c r="D98" s="425" t="s">
        <v>8121</v>
      </c>
      <c r="E98" s="425" t="s">
        <v>8122</v>
      </c>
      <c r="F98" s="425" t="s">
        <v>8095</v>
      </c>
      <c r="G98" s="420"/>
    </row>
    <row r="99" spans="1:7" ht="20.25" customHeight="1">
      <c r="A99" s="412" t="s">
        <v>666</v>
      </c>
      <c r="B99" s="424" t="s">
        <v>8123</v>
      </c>
      <c r="C99" s="424" t="s">
        <v>8118</v>
      </c>
      <c r="D99" s="425" t="s">
        <v>9457</v>
      </c>
      <c r="E99" s="425" t="s">
        <v>9458</v>
      </c>
      <c r="F99" s="425" t="s">
        <v>9459</v>
      </c>
      <c r="G99" s="420"/>
    </row>
    <row r="100" spans="1:7" ht="20.25" customHeight="1">
      <c r="A100" s="412" t="s">
        <v>666</v>
      </c>
      <c r="B100" s="424" t="s">
        <v>8124</v>
      </c>
      <c r="C100" s="424" t="s">
        <v>8118</v>
      </c>
      <c r="D100" s="425" t="s">
        <v>9460</v>
      </c>
      <c r="E100" s="425" t="s">
        <v>9461</v>
      </c>
      <c r="F100" s="425" t="s">
        <v>9456</v>
      </c>
      <c r="G100" s="420"/>
    </row>
    <row r="101" spans="1:7" ht="20.25" customHeight="1">
      <c r="B101" s="424" t="s">
        <v>9462</v>
      </c>
      <c r="C101" s="424" t="s">
        <v>9463</v>
      </c>
      <c r="D101" s="425" t="s">
        <v>9464</v>
      </c>
      <c r="E101" s="425" t="s">
        <v>9465</v>
      </c>
      <c r="F101" s="425" t="s">
        <v>9347</v>
      </c>
      <c r="G101" s="420"/>
    </row>
    <row r="102" spans="1:7" ht="20.25" customHeight="1">
      <c r="A102" s="412" t="s">
        <v>886</v>
      </c>
      <c r="B102" s="424" t="s">
        <v>887</v>
      </c>
      <c r="C102" s="424" t="s">
        <v>9311</v>
      </c>
      <c r="D102" s="425" t="s">
        <v>9466</v>
      </c>
      <c r="E102" s="425" t="s">
        <v>9467</v>
      </c>
      <c r="F102" s="425" t="s">
        <v>9303</v>
      </c>
      <c r="G102" s="420"/>
    </row>
    <row r="103" spans="1:7" ht="20.25" customHeight="1">
      <c r="A103" s="412" t="s">
        <v>666</v>
      </c>
      <c r="B103" s="424" t="s">
        <v>888</v>
      </c>
      <c r="C103" s="424" t="s">
        <v>481</v>
      </c>
      <c r="D103" s="425" t="s">
        <v>9468</v>
      </c>
      <c r="E103" s="425" t="s">
        <v>9469</v>
      </c>
      <c r="F103" s="425" t="s">
        <v>9295</v>
      </c>
      <c r="G103" s="420"/>
    </row>
    <row r="104" spans="1:7" ht="20.25" customHeight="1">
      <c r="A104" s="412" t="s">
        <v>666</v>
      </c>
      <c r="B104" s="424" t="s">
        <v>889</v>
      </c>
      <c r="C104" s="424" t="s">
        <v>481</v>
      </c>
      <c r="D104" s="425" t="s">
        <v>9470</v>
      </c>
      <c r="E104" s="425" t="s">
        <v>9471</v>
      </c>
      <c r="F104" s="425" t="s">
        <v>9295</v>
      </c>
      <c r="G104" s="420"/>
    </row>
    <row r="105" spans="1:7" ht="20.25" customHeight="1">
      <c r="A105" s="412" t="s">
        <v>666</v>
      </c>
      <c r="B105" s="424" t="s">
        <v>1238</v>
      </c>
      <c r="C105" s="424" t="s">
        <v>9341</v>
      </c>
      <c r="D105" s="425" t="s">
        <v>9472</v>
      </c>
      <c r="E105" s="425" t="s">
        <v>9473</v>
      </c>
      <c r="F105" s="425" t="s">
        <v>9474</v>
      </c>
      <c r="G105" s="420"/>
    </row>
    <row r="106" spans="1:7" ht="20.25" customHeight="1">
      <c r="A106" s="412" t="s">
        <v>666</v>
      </c>
      <c r="B106" s="424" t="s">
        <v>7247</v>
      </c>
      <c r="C106" s="424" t="s">
        <v>481</v>
      </c>
      <c r="D106" s="425" t="s">
        <v>9475</v>
      </c>
      <c r="E106" s="425" t="s">
        <v>9476</v>
      </c>
      <c r="F106" s="425" t="s">
        <v>9295</v>
      </c>
      <c r="G106" s="420"/>
    </row>
    <row r="107" spans="1:7" ht="20.25" customHeight="1">
      <c r="A107" s="412" t="s">
        <v>666</v>
      </c>
      <c r="B107" s="424" t="s">
        <v>7248</v>
      </c>
      <c r="C107" s="424" t="s">
        <v>9341</v>
      </c>
      <c r="D107" s="425" t="s">
        <v>9477</v>
      </c>
      <c r="E107" s="425" t="s">
        <v>9478</v>
      </c>
      <c r="F107" s="425" t="s">
        <v>9350</v>
      </c>
      <c r="G107" s="420"/>
    </row>
    <row r="108" spans="1:7" ht="20.25" customHeight="1">
      <c r="A108" s="412" t="s">
        <v>666</v>
      </c>
      <c r="B108" s="424" t="s">
        <v>8125</v>
      </c>
      <c r="C108" s="424" t="s">
        <v>481</v>
      </c>
      <c r="D108" s="425" t="s">
        <v>9479</v>
      </c>
      <c r="E108" s="425" t="s">
        <v>9480</v>
      </c>
      <c r="F108" s="425" t="s">
        <v>9292</v>
      </c>
      <c r="G108" s="420"/>
    </row>
    <row r="109" spans="1:7" ht="20.25" customHeight="1">
      <c r="A109" s="412" t="s">
        <v>666</v>
      </c>
      <c r="B109" s="424" t="s">
        <v>8126</v>
      </c>
      <c r="C109" s="424" t="s">
        <v>481</v>
      </c>
      <c r="D109" s="425" t="s">
        <v>9481</v>
      </c>
      <c r="E109" s="425" t="s">
        <v>9482</v>
      </c>
      <c r="F109" s="425" t="s">
        <v>9483</v>
      </c>
      <c r="G109" s="420"/>
    </row>
    <row r="110" spans="1:7" ht="20.25" customHeight="1">
      <c r="A110" s="412" t="s">
        <v>666</v>
      </c>
      <c r="B110" s="424" t="s">
        <v>7250</v>
      </c>
      <c r="C110" s="424" t="s">
        <v>481</v>
      </c>
      <c r="D110" s="425" t="s">
        <v>7251</v>
      </c>
      <c r="E110" s="425" t="s">
        <v>7471</v>
      </c>
      <c r="F110" s="425" t="s">
        <v>7456</v>
      </c>
      <c r="G110" s="420"/>
    </row>
    <row r="111" spans="1:7" ht="20.25" customHeight="1">
      <c r="A111" s="412" t="s">
        <v>666</v>
      </c>
      <c r="B111" s="424" t="s">
        <v>7252</v>
      </c>
      <c r="C111" s="424" t="s">
        <v>9320</v>
      </c>
      <c r="D111" s="425" t="s">
        <v>9484</v>
      </c>
      <c r="E111" s="425" t="s">
        <v>9485</v>
      </c>
      <c r="F111" s="425" t="s">
        <v>9350</v>
      </c>
      <c r="G111" s="420"/>
    </row>
    <row r="112" spans="1:7" ht="20.25" customHeight="1">
      <c r="A112" s="412" t="s">
        <v>666</v>
      </c>
      <c r="B112" s="424" t="s">
        <v>9486</v>
      </c>
      <c r="C112" s="424" t="s">
        <v>9320</v>
      </c>
      <c r="D112" s="425" t="s">
        <v>9487</v>
      </c>
      <c r="E112" s="425" t="s">
        <v>8486</v>
      </c>
      <c r="F112" s="425" t="s">
        <v>9347</v>
      </c>
      <c r="G112" s="420"/>
    </row>
    <row r="113" spans="1:7" ht="20.25" customHeight="1">
      <c r="A113" s="256" t="s">
        <v>8128</v>
      </c>
      <c r="B113" s="424" t="s">
        <v>9488</v>
      </c>
      <c r="C113" s="424" t="s">
        <v>9320</v>
      </c>
      <c r="D113" s="425" t="s">
        <v>9489</v>
      </c>
      <c r="E113" s="256" t="s">
        <v>9490</v>
      </c>
      <c r="F113" s="256" t="s">
        <v>9350</v>
      </c>
      <c r="G113" s="256"/>
    </row>
    <row r="114" spans="1:7" ht="20.25" customHeight="1">
      <c r="A114" s="256" t="s">
        <v>666</v>
      </c>
      <c r="B114" s="424" t="s">
        <v>9491</v>
      </c>
      <c r="C114" s="424" t="s">
        <v>9492</v>
      </c>
      <c r="D114" s="425" t="s">
        <v>9493</v>
      </c>
      <c r="E114" s="256" t="s">
        <v>9494</v>
      </c>
      <c r="F114" s="256" t="s">
        <v>9456</v>
      </c>
      <c r="G114" s="256"/>
    </row>
    <row r="115" spans="1:7" ht="20.25" customHeight="1">
      <c r="A115" s="256" t="s">
        <v>666</v>
      </c>
      <c r="B115" s="424" t="s">
        <v>9495</v>
      </c>
      <c r="C115" s="424" t="s">
        <v>9496</v>
      </c>
      <c r="D115" s="425" t="s">
        <v>9497</v>
      </c>
      <c r="E115" s="256" t="s">
        <v>9498</v>
      </c>
      <c r="F115" s="256" t="s">
        <v>9295</v>
      </c>
      <c r="G115" s="256"/>
    </row>
    <row r="116" spans="1:7" ht="20.25" customHeight="1" thickBot="1">
      <c r="A116" s="421" t="s">
        <v>666</v>
      </c>
      <c r="B116" s="548" t="s">
        <v>7338</v>
      </c>
      <c r="C116" s="548" t="s">
        <v>890</v>
      </c>
      <c r="D116" s="549" t="s">
        <v>9499</v>
      </c>
      <c r="E116" s="549" t="s">
        <v>9500</v>
      </c>
      <c r="F116" s="549" t="s">
        <v>9295</v>
      </c>
      <c r="G116" s="430"/>
    </row>
    <row r="117" spans="1:7" s="141" customFormat="1" ht="15.95" customHeight="1">
      <c r="A117" s="383"/>
      <c r="B117" s="384"/>
      <c r="C117" s="384"/>
      <c r="D117" s="389"/>
      <c r="E117" s="389"/>
      <c r="F117" s="385"/>
      <c r="G117" s="631" t="s">
        <v>9765</v>
      </c>
    </row>
    <row r="118" spans="1:7" s="157" customFormat="1" ht="14.1" customHeight="1">
      <c r="A118" s="1037" t="s">
        <v>9804</v>
      </c>
      <c r="B118" s="1037"/>
      <c r="D118" s="256"/>
      <c r="E118" s="256"/>
    </row>
    <row r="119" spans="1:7" s="157" customFormat="1" ht="14.1" customHeight="1">
      <c r="A119" s="632"/>
      <c r="B119" s="632"/>
      <c r="D119" s="256"/>
      <c r="E119" s="256"/>
      <c r="F119" s="386"/>
      <c r="G119" s="629"/>
    </row>
    <row r="120" spans="1:7" ht="24" customHeight="1">
      <c r="A120" s="1031" t="s">
        <v>9769</v>
      </c>
      <c r="B120" s="1031"/>
      <c r="C120" s="1031"/>
      <c r="D120" s="1031"/>
      <c r="E120" s="1031"/>
      <c r="F120" s="1031"/>
      <c r="G120" s="1031"/>
    </row>
    <row r="121" spans="1:7" s="390" customFormat="1" ht="24" customHeight="1">
      <c r="A121" s="1036"/>
      <c r="B121" s="1036"/>
      <c r="C121" s="1036"/>
      <c r="D121" s="1036"/>
      <c r="E121" s="1036"/>
      <c r="F121" s="1036"/>
      <c r="G121" s="1036"/>
    </row>
    <row r="122" spans="1:7" ht="14.1" customHeight="1" thickBot="1">
      <c r="A122" s="630" t="s">
        <v>8477</v>
      </c>
      <c r="B122" s="663"/>
      <c r="C122" s="663"/>
      <c r="D122" s="664"/>
      <c r="E122" s="664"/>
      <c r="F122" s="1038"/>
      <c r="G122" s="1038"/>
    </row>
    <row r="123" spans="1:7" ht="18.95" customHeight="1">
      <c r="A123" s="1025" t="s">
        <v>2413</v>
      </c>
      <c r="B123" s="1027" t="s">
        <v>2414</v>
      </c>
      <c r="C123" s="1027" t="s">
        <v>2415</v>
      </c>
      <c r="D123" s="1029" t="s">
        <v>2416</v>
      </c>
      <c r="E123" s="1029" t="s">
        <v>2417</v>
      </c>
      <c r="F123" s="1027" t="s">
        <v>2418</v>
      </c>
      <c r="G123" s="1032" t="s">
        <v>9157</v>
      </c>
    </row>
    <row r="124" spans="1:7" ht="18.95" customHeight="1">
      <c r="A124" s="1026"/>
      <c r="B124" s="1028"/>
      <c r="C124" s="1028"/>
      <c r="D124" s="1030"/>
      <c r="E124" s="1030"/>
      <c r="F124" s="1028"/>
      <c r="G124" s="1033"/>
    </row>
    <row r="125" spans="1:7" ht="20.45" customHeight="1">
      <c r="A125" s="410" t="s">
        <v>8128</v>
      </c>
      <c r="B125" s="422" t="s">
        <v>9501</v>
      </c>
      <c r="C125" s="422" t="s">
        <v>9502</v>
      </c>
      <c r="D125" s="423" t="s">
        <v>9503</v>
      </c>
      <c r="E125" s="423" t="s">
        <v>9504</v>
      </c>
      <c r="F125" s="423" t="s">
        <v>9505</v>
      </c>
      <c r="G125" s="418"/>
    </row>
    <row r="126" spans="1:7" ht="19.350000000000001" customHeight="1">
      <c r="A126" s="412" t="s">
        <v>666</v>
      </c>
      <c r="B126" s="424" t="s">
        <v>7339</v>
      </c>
      <c r="C126" s="424" t="s">
        <v>7340</v>
      </c>
      <c r="D126" s="425" t="s">
        <v>9506</v>
      </c>
      <c r="E126" s="425" t="s">
        <v>9507</v>
      </c>
      <c r="F126" s="425" t="s">
        <v>9292</v>
      </c>
      <c r="G126" s="420"/>
    </row>
    <row r="127" spans="1:7" ht="19.350000000000001" customHeight="1">
      <c r="A127" s="412" t="s">
        <v>666</v>
      </c>
      <c r="B127" s="424" t="s">
        <v>7341</v>
      </c>
      <c r="C127" s="424" t="s">
        <v>7342</v>
      </c>
      <c r="D127" s="425" t="s">
        <v>9508</v>
      </c>
      <c r="E127" s="425" t="s">
        <v>9509</v>
      </c>
      <c r="F127" s="425" t="s">
        <v>9295</v>
      </c>
      <c r="G127" s="420"/>
    </row>
    <row r="128" spans="1:7" ht="19.350000000000001" customHeight="1">
      <c r="A128" s="412" t="s">
        <v>666</v>
      </c>
      <c r="B128" s="424" t="s">
        <v>7343</v>
      </c>
      <c r="C128" s="424" t="s">
        <v>7342</v>
      </c>
      <c r="D128" s="425" t="s">
        <v>9510</v>
      </c>
      <c r="E128" s="425" t="s">
        <v>9511</v>
      </c>
      <c r="F128" s="425" t="s">
        <v>9334</v>
      </c>
      <c r="G128" s="420"/>
    </row>
    <row r="129" spans="1:7" ht="19.350000000000001" customHeight="1">
      <c r="A129" s="412" t="s">
        <v>666</v>
      </c>
      <c r="B129" s="424" t="s">
        <v>7344</v>
      </c>
      <c r="C129" s="424" t="s">
        <v>7342</v>
      </c>
      <c r="D129" s="425" t="s">
        <v>9512</v>
      </c>
      <c r="E129" s="425" t="s">
        <v>9513</v>
      </c>
      <c r="F129" s="425" t="s">
        <v>9295</v>
      </c>
      <c r="G129" s="420"/>
    </row>
    <row r="130" spans="1:7" s="121" customFormat="1" ht="19.350000000000001" customHeight="1">
      <c r="A130" s="426" t="s">
        <v>8129</v>
      </c>
      <c r="B130" s="424" t="s">
        <v>7345</v>
      </c>
      <c r="C130" s="424" t="s">
        <v>481</v>
      </c>
      <c r="D130" s="425" t="s">
        <v>7253</v>
      </c>
      <c r="E130" s="425" t="s">
        <v>7459</v>
      </c>
      <c r="F130" s="425" t="s">
        <v>8091</v>
      </c>
      <c r="G130" s="420"/>
    </row>
    <row r="131" spans="1:7" s="121" customFormat="1" ht="19.350000000000001" customHeight="1">
      <c r="A131" s="412" t="s">
        <v>666</v>
      </c>
      <c r="B131" s="424" t="s">
        <v>7346</v>
      </c>
      <c r="C131" s="424" t="s">
        <v>481</v>
      </c>
      <c r="D131" s="425" t="s">
        <v>9514</v>
      </c>
      <c r="E131" s="425" t="s">
        <v>9515</v>
      </c>
      <c r="F131" s="425" t="s">
        <v>9295</v>
      </c>
      <c r="G131" s="420"/>
    </row>
    <row r="132" spans="1:7" ht="19.350000000000001" customHeight="1">
      <c r="A132" s="412" t="s">
        <v>8130</v>
      </c>
      <c r="B132" s="424" t="s">
        <v>7337</v>
      </c>
      <c r="C132" s="424" t="s">
        <v>481</v>
      </c>
      <c r="D132" s="425" t="s">
        <v>9516</v>
      </c>
      <c r="E132" s="425" t="s">
        <v>9517</v>
      </c>
      <c r="F132" s="425" t="s">
        <v>9295</v>
      </c>
      <c r="G132" s="420"/>
    </row>
    <row r="133" spans="1:7" ht="19.350000000000001" customHeight="1">
      <c r="A133" s="412" t="s">
        <v>666</v>
      </c>
      <c r="B133" s="424" t="s">
        <v>9518</v>
      </c>
      <c r="C133" s="424" t="s">
        <v>7347</v>
      </c>
      <c r="D133" s="425" t="s">
        <v>7348</v>
      </c>
      <c r="E133" s="425" t="s">
        <v>7349</v>
      </c>
      <c r="F133" s="425" t="s">
        <v>7457</v>
      </c>
      <c r="G133" s="420"/>
    </row>
    <row r="134" spans="1:7" ht="19.350000000000001" customHeight="1">
      <c r="A134" s="412" t="s">
        <v>666</v>
      </c>
      <c r="B134" s="424" t="s">
        <v>9519</v>
      </c>
      <c r="C134" s="424" t="s">
        <v>7351</v>
      </c>
      <c r="D134" s="425" t="s">
        <v>9520</v>
      </c>
      <c r="E134" s="425" t="s">
        <v>9521</v>
      </c>
      <c r="F134" s="425" t="s">
        <v>9334</v>
      </c>
      <c r="G134" s="420"/>
    </row>
    <row r="135" spans="1:7" ht="19.350000000000001" customHeight="1">
      <c r="A135" s="412" t="s">
        <v>666</v>
      </c>
      <c r="B135" s="424" t="s">
        <v>7350</v>
      </c>
      <c r="C135" s="424" t="s">
        <v>7351</v>
      </c>
      <c r="D135" s="425" t="s">
        <v>8131</v>
      </c>
      <c r="E135" s="425" t="s">
        <v>8132</v>
      </c>
      <c r="F135" s="425" t="s">
        <v>8101</v>
      </c>
      <c r="G135" s="420"/>
    </row>
    <row r="136" spans="1:7" ht="19.350000000000001" customHeight="1">
      <c r="A136" s="412" t="s">
        <v>9522</v>
      </c>
      <c r="B136" s="424" t="s">
        <v>7352</v>
      </c>
      <c r="C136" s="424" t="s">
        <v>481</v>
      </c>
      <c r="D136" s="425" t="s">
        <v>9523</v>
      </c>
      <c r="E136" s="425" t="s">
        <v>9524</v>
      </c>
      <c r="F136" s="425" t="s">
        <v>9350</v>
      </c>
      <c r="G136" s="420"/>
    </row>
    <row r="137" spans="1:7" ht="19.350000000000001" customHeight="1">
      <c r="A137" s="412" t="s">
        <v>9525</v>
      </c>
      <c r="B137" s="424" t="s">
        <v>9526</v>
      </c>
      <c r="C137" s="424" t="s">
        <v>481</v>
      </c>
      <c r="D137" s="425" t="s">
        <v>9527</v>
      </c>
      <c r="E137" s="425" t="s">
        <v>9528</v>
      </c>
      <c r="F137" s="425" t="s">
        <v>9295</v>
      </c>
      <c r="G137" s="420"/>
    </row>
    <row r="138" spans="1:7" ht="19.350000000000001" customHeight="1">
      <c r="A138" s="412" t="s">
        <v>666</v>
      </c>
      <c r="B138" s="424" t="s">
        <v>9529</v>
      </c>
      <c r="C138" s="424" t="s">
        <v>481</v>
      </c>
      <c r="D138" s="425" t="s">
        <v>9530</v>
      </c>
      <c r="E138" s="425" t="s">
        <v>9531</v>
      </c>
      <c r="F138" s="425" t="s">
        <v>9295</v>
      </c>
      <c r="G138" s="420"/>
    </row>
    <row r="139" spans="1:7" ht="19.350000000000001" customHeight="1">
      <c r="A139" s="412" t="s">
        <v>666</v>
      </c>
      <c r="B139" s="424" t="s">
        <v>9532</v>
      </c>
      <c r="C139" s="424" t="s">
        <v>9355</v>
      </c>
      <c r="D139" s="425" t="s">
        <v>9533</v>
      </c>
      <c r="E139" s="425" t="s">
        <v>9534</v>
      </c>
      <c r="F139" s="425" t="s">
        <v>9535</v>
      </c>
      <c r="G139" s="420"/>
    </row>
    <row r="140" spans="1:7" ht="19.350000000000001" customHeight="1">
      <c r="A140" s="412" t="s">
        <v>666</v>
      </c>
      <c r="B140" s="424" t="s">
        <v>9536</v>
      </c>
      <c r="C140" s="424" t="s">
        <v>9306</v>
      </c>
      <c r="D140" s="425" t="s">
        <v>9537</v>
      </c>
      <c r="E140" s="425" t="s">
        <v>9538</v>
      </c>
      <c r="F140" s="425" t="s">
        <v>9539</v>
      </c>
      <c r="G140" s="420"/>
    </row>
    <row r="141" spans="1:7" ht="19.350000000000001" customHeight="1">
      <c r="A141" s="412" t="s">
        <v>666</v>
      </c>
      <c r="B141" s="424" t="s">
        <v>9540</v>
      </c>
      <c r="C141" s="424" t="s">
        <v>9306</v>
      </c>
      <c r="D141" s="425" t="s">
        <v>9541</v>
      </c>
      <c r="E141" s="425" t="s">
        <v>9542</v>
      </c>
      <c r="F141" s="425" t="s">
        <v>9543</v>
      </c>
      <c r="G141" s="420"/>
    </row>
    <row r="142" spans="1:7" ht="19.350000000000001" customHeight="1">
      <c r="A142" s="412" t="s">
        <v>666</v>
      </c>
      <c r="B142" s="424" t="s">
        <v>9544</v>
      </c>
      <c r="C142" s="424" t="s">
        <v>9545</v>
      </c>
      <c r="D142" s="425" t="s">
        <v>9546</v>
      </c>
      <c r="E142" s="425" t="s">
        <v>9547</v>
      </c>
      <c r="F142" s="425" t="s">
        <v>9548</v>
      </c>
      <c r="G142" s="420"/>
    </row>
    <row r="143" spans="1:7" ht="19.350000000000001" customHeight="1">
      <c r="A143" s="412" t="s">
        <v>666</v>
      </c>
      <c r="B143" s="424" t="s">
        <v>9549</v>
      </c>
      <c r="C143" s="424" t="s">
        <v>9355</v>
      </c>
      <c r="D143" s="425" t="s">
        <v>9550</v>
      </c>
      <c r="E143" s="425" t="s">
        <v>9551</v>
      </c>
      <c r="F143" s="425" t="s">
        <v>9535</v>
      </c>
      <c r="G143" s="420"/>
    </row>
    <row r="144" spans="1:7" ht="19.350000000000001" customHeight="1">
      <c r="A144" s="412" t="s">
        <v>666</v>
      </c>
      <c r="B144" s="424" t="s">
        <v>9552</v>
      </c>
      <c r="C144" s="424" t="s">
        <v>2421</v>
      </c>
      <c r="D144" s="425" t="s">
        <v>9553</v>
      </c>
      <c r="E144" s="425" t="s">
        <v>9554</v>
      </c>
      <c r="F144" s="425" t="s">
        <v>9358</v>
      </c>
      <c r="G144" s="420"/>
    </row>
    <row r="145" spans="1:8" ht="19.350000000000001" customHeight="1">
      <c r="A145" s="412" t="s">
        <v>666</v>
      </c>
      <c r="B145" s="424" t="s">
        <v>9555</v>
      </c>
      <c r="C145" s="554" t="s">
        <v>2421</v>
      </c>
      <c r="D145" s="425" t="s">
        <v>9556</v>
      </c>
      <c r="E145" s="425" t="s">
        <v>9557</v>
      </c>
      <c r="F145" s="425" t="s">
        <v>9543</v>
      </c>
      <c r="G145" s="420"/>
    </row>
    <row r="146" spans="1:8" ht="19.350000000000001" customHeight="1">
      <c r="A146" s="412" t="s">
        <v>9558</v>
      </c>
      <c r="B146" s="424" t="s">
        <v>9559</v>
      </c>
      <c r="C146" s="554" t="s">
        <v>9320</v>
      </c>
      <c r="D146" s="425" t="s">
        <v>9560</v>
      </c>
      <c r="E146" s="425" t="s">
        <v>9561</v>
      </c>
      <c r="F146" s="425" t="s">
        <v>9295</v>
      </c>
      <c r="G146" s="420"/>
    </row>
    <row r="147" spans="1:8" ht="19.350000000000001" customHeight="1">
      <c r="A147" s="412" t="s">
        <v>666</v>
      </c>
      <c r="B147" s="424" t="s">
        <v>9562</v>
      </c>
      <c r="C147" s="554" t="s">
        <v>9563</v>
      </c>
      <c r="D147" s="425" t="s">
        <v>9564</v>
      </c>
      <c r="E147" s="425" t="s">
        <v>9565</v>
      </c>
      <c r="F147" s="425" t="s">
        <v>9334</v>
      </c>
      <c r="G147" s="420"/>
    </row>
    <row r="148" spans="1:8" ht="19.350000000000001" customHeight="1">
      <c r="A148" s="412" t="s">
        <v>666</v>
      </c>
      <c r="B148" s="424" t="s">
        <v>9566</v>
      </c>
      <c r="C148" s="554" t="s">
        <v>9355</v>
      </c>
      <c r="D148" s="425" t="s">
        <v>9567</v>
      </c>
      <c r="E148" s="425" t="s">
        <v>9568</v>
      </c>
      <c r="F148" s="425" t="s">
        <v>9295</v>
      </c>
      <c r="G148" s="420"/>
    </row>
    <row r="149" spans="1:8" ht="19.350000000000001" customHeight="1">
      <c r="A149" s="412" t="s">
        <v>666</v>
      </c>
      <c r="B149" s="424" t="s">
        <v>9569</v>
      </c>
      <c r="C149" s="554" t="s">
        <v>9570</v>
      </c>
      <c r="D149" s="425" t="s">
        <v>9571</v>
      </c>
      <c r="E149" s="425" t="s">
        <v>9572</v>
      </c>
      <c r="F149" s="425" t="s">
        <v>9358</v>
      </c>
      <c r="G149" s="420"/>
    </row>
    <row r="150" spans="1:8" ht="19.350000000000001" customHeight="1">
      <c r="A150" s="412" t="s">
        <v>666</v>
      </c>
      <c r="B150" s="424" t="s">
        <v>9573</v>
      </c>
      <c r="C150" s="554" t="s">
        <v>9306</v>
      </c>
      <c r="D150" s="425" t="s">
        <v>9574</v>
      </c>
      <c r="E150" s="425" t="s">
        <v>9575</v>
      </c>
      <c r="F150" s="425" t="s">
        <v>9365</v>
      </c>
      <c r="G150" s="420"/>
    </row>
    <row r="151" spans="1:8" ht="19.350000000000001" customHeight="1">
      <c r="A151" s="412" t="s">
        <v>666</v>
      </c>
      <c r="B151" s="424" t="s">
        <v>9576</v>
      </c>
      <c r="C151" s="554" t="s">
        <v>9306</v>
      </c>
      <c r="D151" s="425" t="s">
        <v>9577</v>
      </c>
      <c r="E151" s="425" t="s">
        <v>9578</v>
      </c>
      <c r="F151" s="425" t="s">
        <v>9350</v>
      </c>
      <c r="G151" s="420"/>
    </row>
    <row r="152" spans="1:8" s="141" customFormat="1" ht="19.350000000000001" customHeight="1" thickBot="1">
      <c r="A152" s="723" t="s">
        <v>666</v>
      </c>
      <c r="B152" s="724" t="s">
        <v>9579</v>
      </c>
      <c r="C152" s="725" t="s">
        <v>9320</v>
      </c>
      <c r="D152" s="726" t="s">
        <v>9580</v>
      </c>
      <c r="E152" s="726" t="s">
        <v>9581</v>
      </c>
      <c r="F152" s="726" t="s">
        <v>9582</v>
      </c>
      <c r="G152" s="727"/>
    </row>
    <row r="153" spans="1:8" s="157" customFormat="1" ht="15.95" customHeight="1">
      <c r="A153" s="739" t="s">
        <v>9764</v>
      </c>
      <c r="B153" s="739"/>
      <c r="D153" s="633"/>
      <c r="E153" s="633"/>
      <c r="F153" s="633"/>
      <c r="G153" s="633"/>
      <c r="H153" s="628"/>
    </row>
    <row r="154" spans="1:8" s="157" customFormat="1" ht="14.1" customHeight="1">
      <c r="A154" s="632"/>
      <c r="B154" s="632"/>
      <c r="D154" s="256"/>
      <c r="E154" s="256"/>
      <c r="F154" s="386"/>
      <c r="G154" s="154" t="s">
        <v>9805</v>
      </c>
      <c r="H154" s="678"/>
    </row>
    <row r="155" spans="1:8" ht="14.1" customHeight="1">
      <c r="A155" s="632"/>
      <c r="B155" s="632"/>
      <c r="C155" s="157"/>
      <c r="D155" s="256"/>
      <c r="E155" s="256"/>
      <c r="F155" s="386"/>
      <c r="G155" s="629"/>
    </row>
    <row r="156" spans="1:8" s="390" customFormat="1" ht="24" customHeight="1">
      <c r="A156" s="1031" t="s">
        <v>9771</v>
      </c>
      <c r="B156" s="1031"/>
      <c r="C156" s="1031"/>
      <c r="D156" s="1031"/>
      <c r="E156" s="1031"/>
      <c r="F156" s="1031"/>
      <c r="G156" s="1031"/>
    </row>
    <row r="157" spans="1:8" s="157" customFormat="1" ht="24" customHeight="1">
      <c r="A157" s="1036"/>
      <c r="B157" s="1036"/>
      <c r="C157" s="1036"/>
      <c r="D157" s="1036"/>
      <c r="E157" s="1036"/>
      <c r="F157" s="1036"/>
      <c r="G157" s="1036"/>
    </row>
    <row r="158" spans="1:8" ht="14.1" customHeight="1" thickBot="1">
      <c r="A158" s="630"/>
      <c r="B158" s="379"/>
      <c r="C158" s="379"/>
      <c r="D158" s="665"/>
      <c r="E158" s="665"/>
      <c r="F158" s="665"/>
      <c r="G158" s="965" t="s">
        <v>8477</v>
      </c>
      <c r="H158" s="966"/>
    </row>
    <row r="159" spans="1:8" ht="18.95" customHeight="1">
      <c r="A159" s="1025" t="s">
        <v>2413</v>
      </c>
      <c r="B159" s="1027" t="s">
        <v>2414</v>
      </c>
      <c r="C159" s="1027" t="s">
        <v>2415</v>
      </c>
      <c r="D159" s="1029" t="s">
        <v>2416</v>
      </c>
      <c r="E159" s="1029" t="s">
        <v>2417</v>
      </c>
      <c r="F159" s="1027" t="s">
        <v>2418</v>
      </c>
      <c r="G159" s="1032" t="s">
        <v>9157</v>
      </c>
    </row>
    <row r="160" spans="1:8" ht="18.95" customHeight="1">
      <c r="A160" s="1026"/>
      <c r="B160" s="1028"/>
      <c r="C160" s="1028"/>
      <c r="D160" s="1030"/>
      <c r="E160" s="1030"/>
      <c r="F160" s="1028"/>
      <c r="G160" s="1033"/>
    </row>
    <row r="161" spans="1:7" ht="20.100000000000001" customHeight="1">
      <c r="A161" s="388" t="s">
        <v>9583</v>
      </c>
      <c r="B161" s="630" t="s">
        <v>9584</v>
      </c>
      <c r="C161" s="630" t="s">
        <v>9437</v>
      </c>
      <c r="D161" s="388" t="s">
        <v>9585</v>
      </c>
      <c r="E161" s="388" t="s">
        <v>9586</v>
      </c>
      <c r="F161" s="388" t="s">
        <v>9587</v>
      </c>
      <c r="G161" s="388"/>
    </row>
    <row r="162" spans="1:7" ht="17.45" customHeight="1">
      <c r="A162" s="412" t="s">
        <v>666</v>
      </c>
      <c r="B162" s="555" t="s">
        <v>9588</v>
      </c>
      <c r="C162" s="630" t="s">
        <v>9309</v>
      </c>
      <c r="D162" s="388" t="s">
        <v>9589</v>
      </c>
      <c r="E162" s="388" t="s">
        <v>9590</v>
      </c>
      <c r="F162" s="388" t="s">
        <v>9591</v>
      </c>
      <c r="G162" s="388"/>
    </row>
    <row r="163" spans="1:7" ht="17.45" customHeight="1">
      <c r="A163" s="412" t="s">
        <v>666</v>
      </c>
      <c r="B163" s="556" t="s">
        <v>9431</v>
      </c>
      <c r="C163" s="630" t="s">
        <v>9309</v>
      </c>
      <c r="D163" s="388" t="s">
        <v>7708</v>
      </c>
      <c r="E163" s="388" t="s">
        <v>9592</v>
      </c>
      <c r="F163" s="388" t="s">
        <v>9593</v>
      </c>
      <c r="G163" s="388"/>
    </row>
    <row r="164" spans="1:7" ht="17.45" customHeight="1">
      <c r="A164" s="412" t="s">
        <v>666</v>
      </c>
      <c r="B164" s="556" t="s">
        <v>9431</v>
      </c>
      <c r="C164" s="630" t="s">
        <v>9320</v>
      </c>
      <c r="D164" s="388" t="s">
        <v>9594</v>
      </c>
      <c r="E164" s="388" t="s">
        <v>9595</v>
      </c>
      <c r="F164" s="388" t="s">
        <v>9593</v>
      </c>
      <c r="G164" s="388"/>
    </row>
    <row r="165" spans="1:7" ht="17.45" customHeight="1">
      <c r="A165" s="412" t="s">
        <v>666</v>
      </c>
      <c r="B165" s="556" t="s">
        <v>9431</v>
      </c>
      <c r="C165" s="630" t="s">
        <v>9320</v>
      </c>
      <c r="D165" s="425" t="s">
        <v>9596</v>
      </c>
      <c r="E165" s="425" t="s">
        <v>9597</v>
      </c>
      <c r="F165" s="425" t="s">
        <v>9591</v>
      </c>
      <c r="G165" s="420"/>
    </row>
    <row r="166" spans="1:7" ht="17.45" customHeight="1">
      <c r="A166" s="412" t="s">
        <v>666</v>
      </c>
      <c r="B166" s="556" t="s">
        <v>9431</v>
      </c>
      <c r="C166" s="630" t="s">
        <v>9320</v>
      </c>
      <c r="D166" s="425" t="s">
        <v>9598</v>
      </c>
      <c r="E166" s="425" t="s">
        <v>9599</v>
      </c>
      <c r="F166" s="425" t="s">
        <v>9600</v>
      </c>
      <c r="G166" s="420"/>
    </row>
    <row r="167" spans="1:7" ht="17.45" customHeight="1">
      <c r="A167" s="551" t="s">
        <v>666</v>
      </c>
      <c r="B167" s="556" t="s">
        <v>9431</v>
      </c>
      <c r="C167" s="557" t="s">
        <v>9320</v>
      </c>
      <c r="D167" s="558" t="s">
        <v>9601</v>
      </c>
      <c r="E167" s="558" t="s">
        <v>9602</v>
      </c>
      <c r="F167" s="558" t="s">
        <v>9603</v>
      </c>
      <c r="G167" s="553"/>
    </row>
    <row r="168" spans="1:7" ht="17.45" customHeight="1">
      <c r="A168" s="551" t="s">
        <v>666</v>
      </c>
      <c r="B168" s="556" t="s">
        <v>9431</v>
      </c>
      <c r="C168" s="557" t="s">
        <v>9320</v>
      </c>
      <c r="D168" s="558" t="s">
        <v>9604</v>
      </c>
      <c r="E168" s="558" t="s">
        <v>9605</v>
      </c>
      <c r="F168" s="558" t="s">
        <v>9603</v>
      </c>
      <c r="G168" s="553"/>
    </row>
    <row r="169" spans="1:7" ht="17.45" customHeight="1">
      <c r="A169" s="412" t="s">
        <v>666</v>
      </c>
      <c r="B169" s="556" t="s">
        <v>9431</v>
      </c>
      <c r="C169" s="557" t="s">
        <v>9320</v>
      </c>
      <c r="D169" s="558" t="s">
        <v>9606</v>
      </c>
      <c r="E169" s="429" t="s">
        <v>9607</v>
      </c>
      <c r="F169" s="558" t="s">
        <v>9603</v>
      </c>
      <c r="G169" s="420"/>
    </row>
    <row r="170" spans="1:7" ht="17.45" customHeight="1">
      <c r="A170" s="412" t="s">
        <v>666</v>
      </c>
      <c r="B170" s="556" t="s">
        <v>9431</v>
      </c>
      <c r="C170" s="557" t="s">
        <v>9320</v>
      </c>
      <c r="D170" s="556" t="s">
        <v>9608</v>
      </c>
      <c r="E170" s="429" t="s">
        <v>9609</v>
      </c>
      <c r="F170" s="558" t="s">
        <v>9603</v>
      </c>
      <c r="G170" s="420"/>
    </row>
    <row r="171" spans="1:7" ht="17.45" customHeight="1">
      <c r="A171" s="412" t="s">
        <v>666</v>
      </c>
      <c r="B171" s="556" t="s">
        <v>9431</v>
      </c>
      <c r="C171" s="557" t="s">
        <v>9320</v>
      </c>
      <c r="D171" s="556" t="s">
        <v>9610</v>
      </c>
      <c r="E171" s="429" t="s">
        <v>9611</v>
      </c>
      <c r="F171" s="558" t="s">
        <v>9603</v>
      </c>
      <c r="G171" s="420"/>
    </row>
    <row r="172" spans="1:7" ht="17.850000000000001" customHeight="1">
      <c r="A172" s="412" t="s">
        <v>666</v>
      </c>
      <c r="B172" s="556" t="s">
        <v>9431</v>
      </c>
      <c r="C172" s="557" t="s">
        <v>9306</v>
      </c>
      <c r="D172" s="556" t="s">
        <v>9612</v>
      </c>
      <c r="E172" s="429" t="s">
        <v>9613</v>
      </c>
      <c r="F172" s="558" t="s">
        <v>9603</v>
      </c>
      <c r="G172" s="420"/>
    </row>
    <row r="173" spans="1:7" ht="17.850000000000001" customHeight="1">
      <c r="A173" s="412" t="s">
        <v>666</v>
      </c>
      <c r="B173" s="556" t="s">
        <v>9431</v>
      </c>
      <c r="C173" s="557" t="s">
        <v>9320</v>
      </c>
      <c r="D173" s="556" t="s">
        <v>9614</v>
      </c>
      <c r="E173" s="429" t="s">
        <v>9615</v>
      </c>
      <c r="F173" s="425" t="s">
        <v>9600</v>
      </c>
      <c r="G173" s="420"/>
    </row>
    <row r="174" spans="1:7" ht="17.850000000000001" customHeight="1">
      <c r="A174" s="412" t="s">
        <v>666</v>
      </c>
      <c r="B174" s="556" t="s">
        <v>9431</v>
      </c>
      <c r="C174" s="557" t="s">
        <v>9320</v>
      </c>
      <c r="D174" s="556" t="s">
        <v>9616</v>
      </c>
      <c r="E174" s="429" t="s">
        <v>9617</v>
      </c>
      <c r="F174" s="425" t="s">
        <v>9618</v>
      </c>
      <c r="G174" s="420"/>
    </row>
    <row r="175" spans="1:7" ht="17.850000000000001" customHeight="1">
      <c r="A175" s="412" t="s">
        <v>666</v>
      </c>
      <c r="B175" s="556" t="s">
        <v>9431</v>
      </c>
      <c r="C175" s="428" t="s">
        <v>9309</v>
      </c>
      <c r="D175" s="556" t="s">
        <v>9619</v>
      </c>
      <c r="E175" s="429" t="s">
        <v>9620</v>
      </c>
      <c r="F175" s="425" t="s">
        <v>9603</v>
      </c>
      <c r="G175" s="420"/>
    </row>
    <row r="176" spans="1:7" ht="17.850000000000001" customHeight="1">
      <c r="A176" s="412" t="s">
        <v>666</v>
      </c>
      <c r="B176" s="556" t="s">
        <v>9431</v>
      </c>
      <c r="C176" s="428" t="s">
        <v>9309</v>
      </c>
      <c r="D176" s="556" t="s">
        <v>9621</v>
      </c>
      <c r="E176" s="429" t="s">
        <v>9622</v>
      </c>
      <c r="F176" s="425" t="s">
        <v>9603</v>
      </c>
      <c r="G176" s="420"/>
    </row>
    <row r="177" spans="1:7" ht="17.850000000000001" customHeight="1">
      <c r="A177" s="412" t="s">
        <v>666</v>
      </c>
      <c r="B177" s="556" t="s">
        <v>9431</v>
      </c>
      <c r="C177" s="428" t="s">
        <v>9309</v>
      </c>
      <c r="D177" s="556" t="s">
        <v>9623</v>
      </c>
      <c r="E177" s="429" t="s">
        <v>9624</v>
      </c>
      <c r="F177" s="425" t="s">
        <v>9603</v>
      </c>
      <c r="G177" s="420"/>
    </row>
    <row r="178" spans="1:7" ht="17.850000000000001" customHeight="1">
      <c r="A178" s="412" t="s">
        <v>666</v>
      </c>
      <c r="B178" s="556" t="s">
        <v>8133</v>
      </c>
      <c r="C178" s="428" t="s">
        <v>9309</v>
      </c>
      <c r="D178" s="556" t="s">
        <v>9625</v>
      </c>
      <c r="E178" s="429" t="s">
        <v>9626</v>
      </c>
      <c r="F178" s="429" t="s">
        <v>9627</v>
      </c>
      <c r="G178" s="420"/>
    </row>
    <row r="179" spans="1:7" ht="17.850000000000001" customHeight="1">
      <c r="A179" s="412" t="s">
        <v>666</v>
      </c>
      <c r="B179" s="556" t="s">
        <v>9431</v>
      </c>
      <c r="C179" s="428" t="s">
        <v>9309</v>
      </c>
      <c r="D179" s="556" t="s">
        <v>9628</v>
      </c>
      <c r="E179" s="429" t="s">
        <v>9629</v>
      </c>
      <c r="F179" s="429" t="s">
        <v>9334</v>
      </c>
      <c r="G179" s="420"/>
    </row>
    <row r="180" spans="1:7" ht="17.850000000000001" customHeight="1">
      <c r="A180" s="412" t="s">
        <v>666</v>
      </c>
      <c r="B180" s="556" t="s">
        <v>9431</v>
      </c>
      <c r="C180" s="428" t="s">
        <v>9309</v>
      </c>
      <c r="D180" s="556" t="s">
        <v>9630</v>
      </c>
      <c r="E180" s="429" t="s">
        <v>9631</v>
      </c>
      <c r="F180" s="429" t="s">
        <v>9295</v>
      </c>
      <c r="G180" s="420"/>
    </row>
    <row r="181" spans="1:7" ht="17.850000000000001" customHeight="1">
      <c r="A181" s="412" t="s">
        <v>666</v>
      </c>
      <c r="B181" s="556" t="s">
        <v>9431</v>
      </c>
      <c r="C181" s="428" t="s">
        <v>9309</v>
      </c>
      <c r="D181" s="556" t="s">
        <v>9632</v>
      </c>
      <c r="E181" s="429" t="s">
        <v>9633</v>
      </c>
      <c r="F181" s="429" t="s">
        <v>9634</v>
      </c>
      <c r="G181" s="420"/>
    </row>
    <row r="182" spans="1:7" ht="17.850000000000001" customHeight="1">
      <c r="A182" s="412" t="s">
        <v>666</v>
      </c>
      <c r="B182" s="556" t="s">
        <v>9431</v>
      </c>
      <c r="C182" s="428" t="s">
        <v>9320</v>
      </c>
      <c r="D182" s="556" t="s">
        <v>9635</v>
      </c>
      <c r="E182" s="429" t="s">
        <v>9636</v>
      </c>
      <c r="F182" s="429" t="s">
        <v>9637</v>
      </c>
      <c r="G182" s="420"/>
    </row>
    <row r="183" spans="1:7" s="141" customFormat="1" ht="17.850000000000001" customHeight="1">
      <c r="A183" s="412" t="s">
        <v>666</v>
      </c>
      <c r="B183" s="556" t="s">
        <v>9431</v>
      </c>
      <c r="C183" s="428" t="s">
        <v>9320</v>
      </c>
      <c r="D183" s="556" t="s">
        <v>9638</v>
      </c>
      <c r="E183" s="429" t="s">
        <v>9639</v>
      </c>
      <c r="F183" s="429" t="s">
        <v>9640</v>
      </c>
      <c r="G183" s="420"/>
    </row>
    <row r="184" spans="1:7" ht="17.850000000000001" customHeight="1">
      <c r="A184" s="412" t="s">
        <v>666</v>
      </c>
      <c r="B184" s="556" t="s">
        <v>9431</v>
      </c>
      <c r="C184" s="428" t="s">
        <v>9320</v>
      </c>
      <c r="D184" s="556" t="s">
        <v>9641</v>
      </c>
      <c r="E184" s="429" t="s">
        <v>9642</v>
      </c>
      <c r="F184" s="429" t="s">
        <v>9643</v>
      </c>
      <c r="G184" s="420"/>
    </row>
    <row r="185" spans="1:7" ht="17.850000000000001" customHeight="1">
      <c r="A185" s="412" t="s">
        <v>666</v>
      </c>
      <c r="B185" s="556" t="s">
        <v>9431</v>
      </c>
      <c r="C185" s="428" t="s">
        <v>9320</v>
      </c>
      <c r="D185" s="556" t="s">
        <v>9644</v>
      </c>
      <c r="E185" s="429" t="s">
        <v>9645</v>
      </c>
      <c r="F185" s="429" t="s">
        <v>9303</v>
      </c>
      <c r="G185" s="420"/>
    </row>
    <row r="186" spans="1:7" ht="17.850000000000001" customHeight="1">
      <c r="A186" s="412" t="s">
        <v>666</v>
      </c>
      <c r="B186" s="556" t="s">
        <v>9431</v>
      </c>
      <c r="C186" s="428" t="s">
        <v>9320</v>
      </c>
      <c r="D186" s="556" t="s">
        <v>9646</v>
      </c>
      <c r="E186" s="429" t="s">
        <v>9647</v>
      </c>
      <c r="F186" s="429" t="s">
        <v>9648</v>
      </c>
      <c r="G186" s="420"/>
    </row>
    <row r="187" spans="1:7" ht="17.850000000000001" customHeight="1">
      <c r="A187" s="412" t="s">
        <v>666</v>
      </c>
      <c r="B187" s="556" t="s">
        <v>9431</v>
      </c>
      <c r="C187" s="428" t="s">
        <v>9309</v>
      </c>
      <c r="D187" s="556" t="s">
        <v>9304</v>
      </c>
      <c r="E187" s="429" t="s">
        <v>9649</v>
      </c>
      <c r="F187" s="429" t="s">
        <v>9650</v>
      </c>
      <c r="G187" s="420"/>
    </row>
    <row r="188" spans="1:7" ht="17.850000000000001" customHeight="1">
      <c r="A188" s="412" t="s">
        <v>666</v>
      </c>
      <c r="B188" s="556" t="s">
        <v>9431</v>
      </c>
      <c r="C188" s="428" t="s">
        <v>9320</v>
      </c>
      <c r="D188" s="556" t="s">
        <v>9651</v>
      </c>
      <c r="E188" s="429" t="s">
        <v>9652</v>
      </c>
      <c r="F188" s="429" t="s">
        <v>9295</v>
      </c>
      <c r="G188" s="420"/>
    </row>
    <row r="189" spans="1:7" ht="17.850000000000001" customHeight="1">
      <c r="A189" s="412" t="s">
        <v>666</v>
      </c>
      <c r="B189" s="556" t="s">
        <v>9431</v>
      </c>
      <c r="C189" s="428" t="s">
        <v>9320</v>
      </c>
      <c r="D189" s="556" t="s">
        <v>9653</v>
      </c>
      <c r="E189" s="429" t="s">
        <v>9654</v>
      </c>
      <c r="F189" s="429" t="s">
        <v>9350</v>
      </c>
      <c r="G189" s="420"/>
    </row>
    <row r="190" spans="1:7" ht="17.850000000000001" customHeight="1">
      <c r="A190" s="551" t="s">
        <v>666</v>
      </c>
      <c r="B190" s="559" t="s">
        <v>9431</v>
      </c>
      <c r="C190" s="728" t="s">
        <v>9306</v>
      </c>
      <c r="D190" s="559" t="s">
        <v>9655</v>
      </c>
      <c r="E190" s="729" t="s">
        <v>9656</v>
      </c>
      <c r="F190" s="729" t="s">
        <v>9350</v>
      </c>
      <c r="G190" s="553"/>
    </row>
    <row r="191" spans="1:7" ht="6" customHeight="1" thickBot="1">
      <c r="A191" s="730"/>
      <c r="B191" s="731"/>
      <c r="C191" s="732"/>
      <c r="D191" s="733"/>
      <c r="E191" s="734"/>
      <c r="F191" s="734"/>
      <c r="G191" s="735"/>
    </row>
    <row r="192" spans="1:7" ht="15.95" customHeight="1">
      <c r="A192" s="391"/>
      <c r="B192" s="666"/>
      <c r="C192" s="666"/>
      <c r="D192" s="709"/>
      <c r="E192" s="666"/>
      <c r="F192" s="666"/>
      <c r="G192" s="633" t="s">
        <v>8329</v>
      </c>
    </row>
    <row r="193" spans="1:7" ht="11.25">
      <c r="A193" s="256"/>
      <c r="B193" s="257"/>
      <c r="C193" s="257"/>
      <c r="D193" s="256"/>
      <c r="E193" s="256"/>
      <c r="F193" s="256"/>
      <c r="G193" s="256"/>
    </row>
    <row r="194" spans="1:7">
      <c r="A194" s="387"/>
      <c r="E194" s="387"/>
      <c r="F194" s="387"/>
      <c r="G194" s="387"/>
    </row>
    <row r="195" spans="1:7">
      <c r="A195" s="387"/>
      <c r="E195" s="387"/>
      <c r="F195" s="387"/>
      <c r="G195" s="387"/>
    </row>
    <row r="196" spans="1:7">
      <c r="A196" s="387"/>
      <c r="E196" s="387"/>
      <c r="F196" s="387"/>
      <c r="G196" s="387"/>
    </row>
  </sheetData>
  <mergeCells count="51">
    <mergeCell ref="G159:G160"/>
    <mergeCell ref="A159:A160"/>
    <mergeCell ref="B159:B160"/>
    <mergeCell ref="C159:C160"/>
    <mergeCell ref="D159:D160"/>
    <mergeCell ref="E159:E160"/>
    <mergeCell ref="F159:F160"/>
    <mergeCell ref="A157:G157"/>
    <mergeCell ref="A120:G120"/>
    <mergeCell ref="A121:G121"/>
    <mergeCell ref="F122:G122"/>
    <mergeCell ref="A123:A124"/>
    <mergeCell ref="B123:B124"/>
    <mergeCell ref="C123:C124"/>
    <mergeCell ref="D123:D124"/>
    <mergeCell ref="E123:E124"/>
    <mergeCell ref="F123:F124"/>
    <mergeCell ref="G123:G124"/>
    <mergeCell ref="A156:G156"/>
    <mergeCell ref="A118:B118"/>
    <mergeCell ref="A86:G86"/>
    <mergeCell ref="A88:A89"/>
    <mergeCell ref="B88:B89"/>
    <mergeCell ref="C88:C89"/>
    <mergeCell ref="D88:D89"/>
    <mergeCell ref="E88:E89"/>
    <mergeCell ref="F88:F89"/>
    <mergeCell ref="G88:G89"/>
    <mergeCell ref="A85:G85"/>
    <mergeCell ref="G6:G7"/>
    <mergeCell ref="A43:B43"/>
    <mergeCell ref="F83:G83"/>
    <mergeCell ref="A45:G45"/>
    <mergeCell ref="A46:G46"/>
    <mergeCell ref="A48:A49"/>
    <mergeCell ref="B48:B49"/>
    <mergeCell ref="C48:C49"/>
    <mergeCell ref="D48:D49"/>
    <mergeCell ref="E48:E49"/>
    <mergeCell ref="F48:F49"/>
    <mergeCell ref="G48:G49"/>
    <mergeCell ref="A1:B1"/>
    <mergeCell ref="F1:G1"/>
    <mergeCell ref="A3:G3"/>
    <mergeCell ref="A4:G4"/>
    <mergeCell ref="A6:A7"/>
    <mergeCell ref="B6:B7"/>
    <mergeCell ref="C6:C7"/>
    <mergeCell ref="D6:D7"/>
    <mergeCell ref="E6:E7"/>
    <mergeCell ref="F6:F7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view="pageBreakPreview" zoomScaleNormal="100" zoomScaleSheetLayoutView="100" workbookViewId="0"/>
  </sheetViews>
  <sheetFormatPr defaultRowHeight="9.75"/>
  <cols>
    <col min="1" max="1" customWidth="true" style="24" width="14.625" collapsed="false"/>
    <col min="2" max="2" customWidth="true" style="250" width="5.625" collapsed="false"/>
    <col min="3" max="3" customWidth="true" style="250" width="8.25" collapsed="false"/>
    <col min="4" max="4" customWidth="true" style="244" width="17.625" collapsed="false"/>
    <col min="5" max="5" customWidth="true" style="250" width="8.875" collapsed="false"/>
    <col min="6" max="6" customWidth="true" style="244" width="20.625" collapsed="false"/>
    <col min="7" max="7" customWidth="true" style="244" width="6.875" collapsed="false"/>
    <col min="8" max="16384" style="244" width="9.0" collapsed="false"/>
  </cols>
  <sheetData>
    <row r="1" spans="1:7" s="245" customFormat="1" ht="14.1" customHeight="1">
      <c r="A1" s="955" t="s">
        <v>9806</v>
      </c>
      <c r="B1" s="638"/>
      <c r="D1" s="47"/>
      <c r="E1" s="47"/>
      <c r="F1" s="1052"/>
      <c r="G1" s="1052"/>
    </row>
    <row r="2" spans="1:7" s="245" customFormat="1" ht="14.1" customHeight="1">
      <c r="A2" s="641"/>
      <c r="B2" s="47"/>
      <c r="D2" s="47"/>
      <c r="E2" s="47"/>
      <c r="F2" s="1052"/>
      <c r="G2" s="1052"/>
    </row>
    <row r="3" spans="1:7" s="10" customFormat="1" ht="21.95" customHeight="1">
      <c r="A3" s="989" t="s">
        <v>384</v>
      </c>
      <c r="B3" s="989"/>
      <c r="C3" s="989"/>
      <c r="D3" s="989"/>
      <c r="E3" s="989"/>
      <c r="F3" s="989"/>
      <c r="G3" s="989"/>
    </row>
    <row r="4" spans="1:7" s="11" customFormat="1" ht="21.95" customHeight="1">
      <c r="A4" s="1053" t="s">
        <v>7395</v>
      </c>
      <c r="B4" s="1053"/>
      <c r="C4" s="1053"/>
      <c r="D4" s="1053"/>
      <c r="E4" s="1053"/>
      <c r="F4" s="1053"/>
      <c r="G4" s="1053"/>
    </row>
    <row r="5" spans="1:7" s="637" customFormat="1" ht="14.1" customHeight="1" thickBot="1">
      <c r="A5" s="638" t="s">
        <v>9873</v>
      </c>
      <c r="B5" s="187"/>
      <c r="C5" s="187"/>
      <c r="E5" s="187"/>
      <c r="F5" s="1054"/>
      <c r="G5" s="1054"/>
    </row>
    <row r="6" spans="1:7" s="250" customFormat="1" ht="24.95" customHeight="1">
      <c r="A6" s="1040" t="s">
        <v>2848</v>
      </c>
      <c r="B6" s="1042" t="s">
        <v>2847</v>
      </c>
      <c r="C6" s="1042" t="s">
        <v>2849</v>
      </c>
      <c r="D6" s="1044"/>
      <c r="E6" s="1042" t="s">
        <v>2850</v>
      </c>
      <c r="F6" s="1044"/>
      <c r="G6" s="1050" t="s">
        <v>1039</v>
      </c>
    </row>
    <row r="7" spans="1:7" s="250" customFormat="1" ht="24.95" customHeight="1">
      <c r="A7" s="1041"/>
      <c r="B7" s="1043"/>
      <c r="C7" s="146" t="s">
        <v>1040</v>
      </c>
      <c r="D7" s="146" t="s">
        <v>1041</v>
      </c>
      <c r="E7" s="146" t="s">
        <v>1040</v>
      </c>
      <c r="F7" s="146" t="s">
        <v>1042</v>
      </c>
      <c r="G7" s="1051"/>
    </row>
    <row r="8" spans="1:7" ht="24.75" customHeight="1">
      <c r="A8" s="492" t="s">
        <v>7199</v>
      </c>
      <c r="B8" s="178" t="s">
        <v>2872</v>
      </c>
      <c r="C8" s="493" t="s">
        <v>1043</v>
      </c>
      <c r="D8" s="493" t="s">
        <v>1045</v>
      </c>
      <c r="E8" s="493" t="s">
        <v>1046</v>
      </c>
      <c r="F8" s="493" t="s">
        <v>543</v>
      </c>
      <c r="G8" s="635" t="s">
        <v>453</v>
      </c>
    </row>
    <row r="9" spans="1:7" ht="12.75" customHeight="1">
      <c r="A9" s="1045" t="s">
        <v>7200</v>
      </c>
      <c r="B9" s="179" t="s">
        <v>2873</v>
      </c>
      <c r="C9" s="493" t="s">
        <v>1046</v>
      </c>
      <c r="D9" s="493" t="s">
        <v>1047</v>
      </c>
      <c r="E9" s="493" t="s">
        <v>1048</v>
      </c>
      <c r="F9" s="493" t="s">
        <v>1049</v>
      </c>
      <c r="G9" s="493" t="s">
        <v>546</v>
      </c>
    </row>
    <row r="10" spans="1:7" ht="12.75" customHeight="1">
      <c r="A10" s="1046"/>
      <c r="B10" s="179" t="s">
        <v>2874</v>
      </c>
      <c r="C10" s="493" t="s">
        <v>1048</v>
      </c>
      <c r="D10" s="493" t="s">
        <v>1050</v>
      </c>
      <c r="E10" s="493" t="s">
        <v>1051</v>
      </c>
      <c r="F10" s="493" t="s">
        <v>1052</v>
      </c>
      <c r="G10" s="493" t="s">
        <v>1053</v>
      </c>
    </row>
    <row r="11" spans="1:7" ht="12.6" customHeight="1">
      <c r="A11" s="1046"/>
      <c r="B11" s="179" t="s">
        <v>1054</v>
      </c>
      <c r="C11" s="493" t="s">
        <v>1051</v>
      </c>
      <c r="D11" s="493" t="s">
        <v>1050</v>
      </c>
      <c r="E11" s="493" t="s">
        <v>1055</v>
      </c>
      <c r="F11" s="493" t="s">
        <v>543</v>
      </c>
      <c r="G11" s="493" t="s">
        <v>847</v>
      </c>
    </row>
    <row r="12" spans="1:7" ht="11.45" customHeight="1">
      <c r="A12" s="493"/>
      <c r="B12" s="179" t="s">
        <v>2875</v>
      </c>
      <c r="C12" s="493" t="s">
        <v>1055</v>
      </c>
      <c r="D12" s="493" t="s">
        <v>1141</v>
      </c>
      <c r="E12" s="493" t="s">
        <v>1142</v>
      </c>
      <c r="F12" s="493" t="s">
        <v>1143</v>
      </c>
      <c r="G12" s="493" t="s">
        <v>546</v>
      </c>
    </row>
    <row r="13" spans="1:7" ht="11.45" customHeight="1">
      <c r="A13" s="493"/>
      <c r="B13" s="179" t="s">
        <v>1144</v>
      </c>
      <c r="C13" s="493" t="s">
        <v>1142</v>
      </c>
      <c r="D13" s="493" t="s">
        <v>543</v>
      </c>
      <c r="E13" s="493" t="s">
        <v>1145</v>
      </c>
      <c r="F13" s="493" t="s">
        <v>1146</v>
      </c>
      <c r="G13" s="493" t="s">
        <v>1147</v>
      </c>
    </row>
    <row r="14" spans="1:7" ht="11.45" customHeight="1">
      <c r="A14" s="493"/>
      <c r="B14" s="178" t="s">
        <v>2876</v>
      </c>
      <c r="C14" s="493" t="s">
        <v>1145</v>
      </c>
      <c r="D14" s="493" t="s">
        <v>1148</v>
      </c>
      <c r="E14" s="493" t="s">
        <v>1149</v>
      </c>
      <c r="F14" s="493" t="s">
        <v>1150</v>
      </c>
      <c r="G14" s="493" t="s">
        <v>1147</v>
      </c>
    </row>
    <row r="15" spans="1:7" ht="11.45" customHeight="1">
      <c r="A15" s="493"/>
      <c r="B15" s="178" t="s">
        <v>2877</v>
      </c>
      <c r="C15" s="635" t="s">
        <v>1149</v>
      </c>
      <c r="D15" s="493" t="s">
        <v>2754</v>
      </c>
      <c r="E15" s="635" t="s">
        <v>1151</v>
      </c>
      <c r="F15" s="493" t="s">
        <v>2755</v>
      </c>
      <c r="G15" s="493" t="s">
        <v>407</v>
      </c>
    </row>
    <row r="16" spans="1:7" ht="11.45" customHeight="1">
      <c r="A16" s="493"/>
      <c r="B16" s="178" t="s">
        <v>2878</v>
      </c>
      <c r="C16" s="635" t="s">
        <v>1151</v>
      </c>
      <c r="D16" s="493" t="s">
        <v>2756</v>
      </c>
      <c r="E16" s="635" t="s">
        <v>1152</v>
      </c>
      <c r="F16" s="493" t="s">
        <v>2757</v>
      </c>
      <c r="G16" s="493" t="s">
        <v>407</v>
      </c>
    </row>
    <row r="17" spans="1:7" ht="11.45" customHeight="1">
      <c r="A17" s="493"/>
      <c r="B17" s="178" t="s">
        <v>2879</v>
      </c>
      <c r="C17" s="635" t="s">
        <v>1152</v>
      </c>
      <c r="D17" s="493" t="s">
        <v>2758</v>
      </c>
      <c r="E17" s="635" t="s">
        <v>1153</v>
      </c>
      <c r="F17" s="493" t="s">
        <v>2759</v>
      </c>
      <c r="G17" s="493" t="s">
        <v>425</v>
      </c>
    </row>
    <row r="18" spans="1:7" ht="11.45" customHeight="1">
      <c r="A18" s="493"/>
      <c r="B18" s="178" t="s">
        <v>2880</v>
      </c>
      <c r="C18" s="635" t="s">
        <v>1154</v>
      </c>
      <c r="D18" s="493" t="s">
        <v>2760</v>
      </c>
      <c r="E18" s="635" t="s">
        <v>1155</v>
      </c>
      <c r="F18" s="493" t="s">
        <v>2761</v>
      </c>
      <c r="G18" s="493" t="s">
        <v>803</v>
      </c>
    </row>
    <row r="19" spans="1:7" ht="11.45" customHeight="1">
      <c r="A19" s="493"/>
      <c r="B19" s="178" t="s">
        <v>2881</v>
      </c>
      <c r="C19" s="635" t="s">
        <v>1156</v>
      </c>
      <c r="D19" s="493" t="s">
        <v>2762</v>
      </c>
      <c r="E19" s="635" t="s">
        <v>1157</v>
      </c>
      <c r="F19" s="493" t="s">
        <v>2763</v>
      </c>
      <c r="G19" s="493" t="s">
        <v>464</v>
      </c>
    </row>
    <row r="20" spans="1:7" ht="11.45" customHeight="1">
      <c r="A20" s="493"/>
      <c r="B20" s="178" t="s">
        <v>1158</v>
      </c>
      <c r="C20" s="635" t="s">
        <v>1157</v>
      </c>
      <c r="D20" s="493" t="s">
        <v>2764</v>
      </c>
      <c r="E20" s="635" t="s">
        <v>1159</v>
      </c>
      <c r="F20" s="493" t="s">
        <v>2765</v>
      </c>
      <c r="G20" s="493" t="s">
        <v>474</v>
      </c>
    </row>
    <row r="21" spans="1:7" ht="11.45" customHeight="1">
      <c r="A21" s="493"/>
      <c r="B21" s="178" t="s">
        <v>2882</v>
      </c>
      <c r="C21" s="635" t="s">
        <v>1160</v>
      </c>
      <c r="D21" s="493" t="s">
        <v>2766</v>
      </c>
      <c r="E21" s="635" t="s">
        <v>1161</v>
      </c>
      <c r="F21" s="493" t="s">
        <v>2767</v>
      </c>
      <c r="G21" s="493" t="s">
        <v>803</v>
      </c>
    </row>
    <row r="22" spans="1:7" ht="11.45" customHeight="1">
      <c r="A22" s="493"/>
      <c r="B22" s="178" t="s">
        <v>2883</v>
      </c>
      <c r="C22" s="635" t="s">
        <v>1162</v>
      </c>
      <c r="D22" s="493" t="s">
        <v>2768</v>
      </c>
      <c r="E22" s="635" t="s">
        <v>1163</v>
      </c>
      <c r="F22" s="493" t="s">
        <v>2769</v>
      </c>
      <c r="G22" s="493" t="s">
        <v>1164</v>
      </c>
    </row>
    <row r="23" spans="1:7" ht="11.45" customHeight="1">
      <c r="A23" s="493"/>
      <c r="B23" s="178" t="s">
        <v>2884</v>
      </c>
      <c r="C23" s="635" t="s">
        <v>1163</v>
      </c>
      <c r="D23" s="493" t="s">
        <v>2770</v>
      </c>
      <c r="E23" s="635" t="s">
        <v>1165</v>
      </c>
      <c r="F23" s="493" t="s">
        <v>2771</v>
      </c>
      <c r="G23" s="493" t="s">
        <v>464</v>
      </c>
    </row>
    <row r="24" spans="1:7" ht="11.45" customHeight="1">
      <c r="A24" s="493"/>
      <c r="B24" s="178" t="s">
        <v>2885</v>
      </c>
      <c r="C24" s="635" t="s">
        <v>1165</v>
      </c>
      <c r="D24" s="493" t="s">
        <v>2772</v>
      </c>
      <c r="E24" s="635" t="s">
        <v>1166</v>
      </c>
      <c r="F24" s="493" t="s">
        <v>2773</v>
      </c>
      <c r="G24" s="493" t="s">
        <v>847</v>
      </c>
    </row>
    <row r="25" spans="1:7" ht="11.45" customHeight="1">
      <c r="A25" s="493"/>
      <c r="B25" s="178" t="s">
        <v>2886</v>
      </c>
      <c r="C25" s="635" t="s">
        <v>1166</v>
      </c>
      <c r="D25" s="493" t="s">
        <v>2774</v>
      </c>
      <c r="E25" s="635" t="s">
        <v>1167</v>
      </c>
      <c r="F25" s="493" t="s">
        <v>2775</v>
      </c>
      <c r="G25" s="493" t="s">
        <v>1044</v>
      </c>
    </row>
    <row r="26" spans="1:7" ht="11.45" customHeight="1">
      <c r="A26" s="493"/>
      <c r="B26" s="178" t="s">
        <v>2887</v>
      </c>
      <c r="C26" s="635" t="s">
        <v>1167</v>
      </c>
      <c r="D26" s="493" t="s">
        <v>2776</v>
      </c>
      <c r="E26" s="635" t="s">
        <v>1168</v>
      </c>
      <c r="F26" s="493" t="s">
        <v>2777</v>
      </c>
      <c r="G26" s="493" t="s">
        <v>1169</v>
      </c>
    </row>
    <row r="27" spans="1:7" ht="11.45" customHeight="1">
      <c r="A27" s="493"/>
      <c r="B27" s="178" t="s">
        <v>2888</v>
      </c>
      <c r="C27" s="635" t="s">
        <v>1170</v>
      </c>
      <c r="D27" s="493" t="s">
        <v>2778</v>
      </c>
      <c r="E27" s="635" t="s">
        <v>1171</v>
      </c>
      <c r="F27" s="493" t="s">
        <v>2779</v>
      </c>
      <c r="G27" s="493" t="s">
        <v>853</v>
      </c>
    </row>
    <row r="28" spans="1:7" ht="11.45" customHeight="1">
      <c r="A28" s="493"/>
      <c r="B28" s="178" t="s">
        <v>2889</v>
      </c>
      <c r="C28" s="635" t="s">
        <v>1171</v>
      </c>
      <c r="D28" s="493" t="s">
        <v>2780</v>
      </c>
      <c r="E28" s="635" t="s">
        <v>1172</v>
      </c>
      <c r="F28" s="493" t="s">
        <v>2781</v>
      </c>
      <c r="G28" s="493" t="s">
        <v>1147</v>
      </c>
    </row>
    <row r="29" spans="1:7" ht="11.45" customHeight="1">
      <c r="A29" s="493"/>
      <c r="B29" s="178" t="s">
        <v>2890</v>
      </c>
      <c r="C29" s="635" t="s">
        <v>1173</v>
      </c>
      <c r="D29" s="493" t="s">
        <v>2782</v>
      </c>
      <c r="E29" s="635" t="s">
        <v>1174</v>
      </c>
      <c r="F29" s="493" t="s">
        <v>2783</v>
      </c>
      <c r="G29" s="493" t="s">
        <v>407</v>
      </c>
    </row>
    <row r="30" spans="1:7" ht="11.45" customHeight="1">
      <c r="A30" s="493"/>
      <c r="B30" s="178" t="s">
        <v>2891</v>
      </c>
      <c r="C30" s="635" t="s">
        <v>1175</v>
      </c>
      <c r="D30" s="493" t="s">
        <v>2784</v>
      </c>
      <c r="E30" s="635" t="s">
        <v>1176</v>
      </c>
      <c r="F30" s="493" t="s">
        <v>2785</v>
      </c>
      <c r="G30" s="493" t="s">
        <v>1177</v>
      </c>
    </row>
    <row r="31" spans="1:7" ht="12.6" customHeight="1">
      <c r="A31" s="1045" t="s">
        <v>2851</v>
      </c>
      <c r="B31" s="178" t="s">
        <v>2892</v>
      </c>
      <c r="C31" s="635" t="s">
        <v>1178</v>
      </c>
      <c r="D31" s="493" t="s">
        <v>2786</v>
      </c>
      <c r="E31" s="635" t="s">
        <v>1179</v>
      </c>
      <c r="F31" s="493" t="s">
        <v>2787</v>
      </c>
      <c r="G31" s="493" t="s">
        <v>453</v>
      </c>
    </row>
    <row r="32" spans="1:7" ht="12.6" customHeight="1">
      <c r="A32" s="1047"/>
      <c r="B32" s="178" t="s">
        <v>2893</v>
      </c>
      <c r="C32" s="635" t="s">
        <v>1180</v>
      </c>
      <c r="D32" s="493" t="s">
        <v>2788</v>
      </c>
      <c r="E32" s="635" t="s">
        <v>1181</v>
      </c>
      <c r="F32" s="493" t="s">
        <v>2789</v>
      </c>
      <c r="G32" s="493" t="s">
        <v>404</v>
      </c>
    </row>
    <row r="33" spans="1:7" ht="12.6" customHeight="1">
      <c r="A33" s="1048" t="s">
        <v>2483</v>
      </c>
      <c r="B33" s="178" t="s">
        <v>2894</v>
      </c>
      <c r="C33" s="635" t="s">
        <v>1181</v>
      </c>
      <c r="D33" s="493" t="s">
        <v>2790</v>
      </c>
      <c r="E33" s="635" t="s">
        <v>1182</v>
      </c>
      <c r="F33" s="493" t="s">
        <v>2791</v>
      </c>
      <c r="G33" s="493" t="s">
        <v>853</v>
      </c>
    </row>
    <row r="34" spans="1:7" ht="12.6" customHeight="1">
      <c r="A34" s="1049"/>
      <c r="B34" s="178" t="s">
        <v>2893</v>
      </c>
      <c r="C34" s="635" t="s">
        <v>1182</v>
      </c>
      <c r="D34" s="493" t="s">
        <v>2789</v>
      </c>
      <c r="E34" s="635" t="s">
        <v>1183</v>
      </c>
      <c r="F34" s="493" t="s">
        <v>2792</v>
      </c>
      <c r="G34" s="493" t="s">
        <v>437</v>
      </c>
    </row>
    <row r="35" spans="1:7" ht="11.45" customHeight="1">
      <c r="A35" s="493"/>
      <c r="B35" s="178" t="s">
        <v>2895</v>
      </c>
      <c r="C35" s="635" t="s">
        <v>2793</v>
      </c>
      <c r="D35" s="493" t="s">
        <v>2794</v>
      </c>
      <c r="E35" s="493" t="s">
        <v>2795</v>
      </c>
      <c r="F35" s="493" t="s">
        <v>2796</v>
      </c>
      <c r="G35" s="493" t="s">
        <v>2797</v>
      </c>
    </row>
    <row r="36" spans="1:7" ht="11.45" customHeight="1">
      <c r="A36" s="493"/>
      <c r="B36" s="178" t="s">
        <v>2892</v>
      </c>
      <c r="C36" s="493" t="s">
        <v>2798</v>
      </c>
      <c r="D36" s="493" t="s">
        <v>2799</v>
      </c>
      <c r="E36" s="635" t="s">
        <v>2800</v>
      </c>
      <c r="F36" s="493" t="s">
        <v>2801</v>
      </c>
      <c r="G36" s="493" t="s">
        <v>2802</v>
      </c>
    </row>
    <row r="37" spans="1:7" ht="11.45" customHeight="1">
      <c r="A37" s="493"/>
      <c r="B37" s="178" t="s">
        <v>2896</v>
      </c>
      <c r="C37" s="635" t="s">
        <v>1184</v>
      </c>
      <c r="D37" s="493" t="s">
        <v>2803</v>
      </c>
      <c r="E37" s="493" t="s">
        <v>2804</v>
      </c>
      <c r="F37" s="493" t="s">
        <v>2805</v>
      </c>
      <c r="G37" s="493" t="s">
        <v>2806</v>
      </c>
    </row>
    <row r="38" spans="1:7" ht="11.45" customHeight="1">
      <c r="A38" s="493"/>
      <c r="B38" s="178" t="s">
        <v>2897</v>
      </c>
      <c r="C38" s="493" t="s">
        <v>2807</v>
      </c>
      <c r="D38" s="493" t="s">
        <v>2808</v>
      </c>
      <c r="E38" s="493" t="s">
        <v>8218</v>
      </c>
      <c r="F38" s="493" t="s">
        <v>2809</v>
      </c>
      <c r="G38" s="493" t="s">
        <v>2810</v>
      </c>
    </row>
    <row r="39" spans="1:7" ht="11.45" customHeight="1">
      <c r="A39" s="493"/>
      <c r="B39" s="178" t="s">
        <v>2898</v>
      </c>
      <c r="C39" s="493" t="s">
        <v>2811</v>
      </c>
      <c r="D39" s="493" t="s">
        <v>2812</v>
      </c>
      <c r="E39" s="493" t="s">
        <v>2813</v>
      </c>
      <c r="F39" s="493" t="s">
        <v>2803</v>
      </c>
      <c r="G39" s="493" t="s">
        <v>2814</v>
      </c>
    </row>
    <row r="40" spans="1:7" ht="11.45" customHeight="1">
      <c r="A40" s="493"/>
      <c r="B40" s="178" t="s">
        <v>2899</v>
      </c>
      <c r="C40" s="493" t="s">
        <v>2815</v>
      </c>
      <c r="D40" s="493" t="s">
        <v>2803</v>
      </c>
      <c r="E40" s="493" t="s">
        <v>8219</v>
      </c>
      <c r="F40" s="493" t="s">
        <v>2805</v>
      </c>
      <c r="G40" s="493" t="s">
        <v>2816</v>
      </c>
    </row>
    <row r="41" spans="1:7" ht="11.45" customHeight="1">
      <c r="A41" s="493"/>
      <c r="B41" s="178" t="s">
        <v>2444</v>
      </c>
      <c r="C41" s="493" t="s">
        <v>2817</v>
      </c>
      <c r="D41" s="493" t="s">
        <v>2818</v>
      </c>
      <c r="E41" s="493" t="s">
        <v>8220</v>
      </c>
      <c r="F41" s="493" t="s">
        <v>2819</v>
      </c>
      <c r="G41" s="493" t="s">
        <v>2820</v>
      </c>
    </row>
    <row r="42" spans="1:7" ht="11.45" customHeight="1">
      <c r="A42" s="1039" t="s">
        <v>2845</v>
      </c>
      <c r="B42" s="178" t="s">
        <v>2443</v>
      </c>
      <c r="C42" s="493" t="s">
        <v>2821</v>
      </c>
      <c r="D42" s="493" t="s">
        <v>2822</v>
      </c>
      <c r="E42" s="493" t="s">
        <v>8226</v>
      </c>
      <c r="F42" s="493" t="s">
        <v>2823</v>
      </c>
      <c r="G42" s="493" t="s">
        <v>2824</v>
      </c>
    </row>
    <row r="43" spans="1:7" ht="11.45" customHeight="1">
      <c r="A43" s="1039"/>
      <c r="B43" s="178" t="s">
        <v>2444</v>
      </c>
      <c r="C43" s="493" t="s">
        <v>2825</v>
      </c>
      <c r="D43" s="493" t="s">
        <v>2826</v>
      </c>
      <c r="E43" s="493" t="s">
        <v>8221</v>
      </c>
      <c r="F43" s="493" t="s">
        <v>2827</v>
      </c>
      <c r="G43" s="493" t="s">
        <v>2806</v>
      </c>
    </row>
    <row r="44" spans="1:7" ht="11.45" customHeight="1">
      <c r="A44" s="1039"/>
      <c r="B44" s="178" t="s">
        <v>2420</v>
      </c>
      <c r="C44" s="493" t="s">
        <v>2828</v>
      </c>
      <c r="D44" s="493" t="s">
        <v>2829</v>
      </c>
      <c r="E44" s="493" t="s">
        <v>8222</v>
      </c>
      <c r="F44" s="493" t="s">
        <v>2830</v>
      </c>
      <c r="G44" s="493" t="s">
        <v>2831</v>
      </c>
    </row>
    <row r="45" spans="1:7" ht="11.45" customHeight="1">
      <c r="A45" s="148"/>
      <c r="B45" s="178" t="s">
        <v>2900</v>
      </c>
      <c r="C45" s="493" t="s">
        <v>2832</v>
      </c>
      <c r="D45" s="493" t="s">
        <v>2823</v>
      </c>
      <c r="E45" s="493" t="s">
        <v>2833</v>
      </c>
      <c r="F45" s="493" t="s">
        <v>543</v>
      </c>
      <c r="G45" s="493" t="s">
        <v>2834</v>
      </c>
    </row>
    <row r="46" spans="1:7" ht="11.45" customHeight="1">
      <c r="A46" s="1039" t="s">
        <v>2846</v>
      </c>
      <c r="B46" s="178" t="s">
        <v>2901</v>
      </c>
      <c r="C46" s="493" t="s">
        <v>2835</v>
      </c>
      <c r="D46" s="493" t="s">
        <v>2836</v>
      </c>
      <c r="E46" s="493" t="s">
        <v>8223</v>
      </c>
      <c r="F46" s="493" t="s">
        <v>2837</v>
      </c>
      <c r="G46" s="493" t="s">
        <v>2838</v>
      </c>
    </row>
    <row r="47" spans="1:7" ht="11.45" customHeight="1">
      <c r="A47" s="1039"/>
      <c r="B47" s="178" t="s">
        <v>2441</v>
      </c>
      <c r="C47" s="493" t="s">
        <v>2839</v>
      </c>
      <c r="D47" s="493" t="s">
        <v>2840</v>
      </c>
      <c r="E47" s="493" t="s">
        <v>8225</v>
      </c>
      <c r="F47" s="493" t="s">
        <v>2841</v>
      </c>
      <c r="G47" s="493" t="s">
        <v>2842</v>
      </c>
    </row>
    <row r="48" spans="1:7" ht="11.45" customHeight="1">
      <c r="A48" s="1039"/>
      <c r="B48" s="178" t="s">
        <v>2425</v>
      </c>
      <c r="C48" s="147" t="s">
        <v>2843</v>
      </c>
      <c r="D48" s="493" t="s">
        <v>2844</v>
      </c>
      <c r="E48" s="493" t="s">
        <v>8224</v>
      </c>
      <c r="F48" s="493" t="s">
        <v>2869</v>
      </c>
      <c r="G48" s="493" t="s">
        <v>2871</v>
      </c>
    </row>
    <row r="49" spans="1:7" ht="11.45" customHeight="1">
      <c r="A49" s="1039"/>
      <c r="B49" s="178" t="s">
        <v>2289</v>
      </c>
      <c r="C49" s="147" t="s">
        <v>2870</v>
      </c>
      <c r="D49" s="493" t="s">
        <v>2840</v>
      </c>
      <c r="E49" s="148" t="s">
        <v>7710</v>
      </c>
      <c r="F49" s="493" t="s">
        <v>7709</v>
      </c>
      <c r="G49" s="493" t="s">
        <v>7713</v>
      </c>
    </row>
    <row r="50" spans="1:7" ht="11.45" customHeight="1">
      <c r="A50" s="148" t="s">
        <v>8228</v>
      </c>
      <c r="B50" s="178" t="s">
        <v>7708</v>
      </c>
      <c r="C50" s="147" t="s">
        <v>7711</v>
      </c>
      <c r="D50" s="493" t="s">
        <v>7712</v>
      </c>
      <c r="E50" s="148" t="s">
        <v>8217</v>
      </c>
      <c r="F50" s="493" t="s">
        <v>8214</v>
      </c>
      <c r="G50" s="493" t="s">
        <v>8227</v>
      </c>
    </row>
    <row r="51" spans="1:7" ht="11.45" customHeight="1">
      <c r="A51" s="634" t="s">
        <v>8229</v>
      </c>
      <c r="B51" s="178" t="s">
        <v>8213</v>
      </c>
      <c r="C51" s="147" t="s">
        <v>8216</v>
      </c>
      <c r="D51" s="493" t="s">
        <v>7712</v>
      </c>
      <c r="E51" s="148" t="s">
        <v>9149</v>
      </c>
      <c r="F51" s="493" t="s">
        <v>2830</v>
      </c>
      <c r="G51" s="493" t="s">
        <v>9150</v>
      </c>
    </row>
    <row r="52" spans="1:7" ht="11.45" customHeight="1" thickBot="1">
      <c r="A52" s="634"/>
      <c r="B52" s="178" t="s">
        <v>9146</v>
      </c>
      <c r="C52" s="147" t="s">
        <v>9147</v>
      </c>
      <c r="D52" s="493" t="s">
        <v>9148</v>
      </c>
      <c r="E52" s="178" t="s">
        <v>8215</v>
      </c>
      <c r="F52" s="493"/>
      <c r="G52" s="493"/>
    </row>
    <row r="53" spans="1:7" s="61" customFormat="1" ht="12.95" customHeight="1">
      <c r="A53" s="105" t="s">
        <v>390</v>
      </c>
      <c r="B53" s="145"/>
      <c r="C53" s="145"/>
      <c r="D53" s="122"/>
      <c r="E53" s="145"/>
      <c r="F53" s="122"/>
      <c r="G53" s="100" t="s">
        <v>8188</v>
      </c>
    </row>
    <row r="59" spans="1:7">
      <c r="A59" s="121"/>
      <c r="C59" s="24"/>
      <c r="D59" s="121"/>
      <c r="E59" s="121"/>
      <c r="F59" s="121"/>
      <c r="G59" s="121"/>
    </row>
  </sheetData>
  <mergeCells count="15">
    <mergeCell ref="G6:G7"/>
    <mergeCell ref="F1:G1"/>
    <mergeCell ref="F2:G2"/>
    <mergeCell ref="A3:G3"/>
    <mergeCell ref="A4:G4"/>
    <mergeCell ref="F5:G5"/>
    <mergeCell ref="A46:A49"/>
    <mergeCell ref="A6:A7"/>
    <mergeCell ref="B6:B7"/>
    <mergeCell ref="C6:D6"/>
    <mergeCell ref="E6:F6"/>
    <mergeCell ref="A42:A44"/>
    <mergeCell ref="A9:A11"/>
    <mergeCell ref="A31:A32"/>
    <mergeCell ref="A33:A3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view="pageBreakPreview" zoomScaleNormal="100" workbookViewId="0">
      <selection sqref="A1:B1"/>
    </sheetView>
  </sheetViews>
  <sheetFormatPr defaultRowHeight="9.75"/>
  <cols>
    <col min="1" max="1" customWidth="true" style="244" width="13.625" collapsed="false"/>
    <col min="2" max="2" customWidth="true" style="244" width="14.625" collapsed="false"/>
    <col min="3" max="3" customWidth="true" style="244" width="15.875" collapsed="false"/>
    <col min="4" max="4" customWidth="true" style="244" width="24.625" collapsed="false"/>
    <col min="5" max="5" customWidth="true" style="244" width="13.625" collapsed="false"/>
    <col min="6" max="16384" style="244" width="9.0" collapsed="false"/>
  </cols>
  <sheetData>
    <row r="1" spans="1:6" s="245" customFormat="1" ht="14.1" customHeight="1">
      <c r="A1" s="1055"/>
      <c r="B1" s="1055"/>
      <c r="E1" s="756" t="s">
        <v>9807</v>
      </c>
      <c r="F1" s="644"/>
    </row>
    <row r="2" spans="1:6" s="245" customFormat="1" ht="14.1" customHeight="1">
      <c r="A2" s="637"/>
      <c r="B2" s="637"/>
      <c r="E2" s="21"/>
    </row>
    <row r="3" spans="1:6" s="10" customFormat="1" ht="20.100000000000001" customHeight="1">
      <c r="A3" s="989" t="s">
        <v>1242</v>
      </c>
      <c r="B3" s="989"/>
      <c r="C3" s="989"/>
      <c r="D3" s="989"/>
      <c r="E3" s="989"/>
    </row>
    <row r="4" spans="1:6" s="11" customFormat="1" ht="24" customHeight="1">
      <c r="A4" s="980" t="s">
        <v>1243</v>
      </c>
      <c r="B4" s="980"/>
      <c r="C4" s="980"/>
      <c r="D4" s="980"/>
      <c r="E4" s="980"/>
    </row>
    <row r="5" spans="1:6" s="245" customFormat="1" ht="14.1" customHeight="1" thickBot="1">
      <c r="E5" s="636" t="s">
        <v>8477</v>
      </c>
    </row>
    <row r="6" spans="1:6" s="250" customFormat="1" ht="39.950000000000003" customHeight="1">
      <c r="A6" s="112" t="s">
        <v>1244</v>
      </c>
      <c r="B6" s="113" t="s">
        <v>1245</v>
      </c>
      <c r="C6" s="113" t="s">
        <v>1246</v>
      </c>
      <c r="D6" s="114" t="s">
        <v>1248</v>
      </c>
      <c r="E6" s="115" t="s">
        <v>9157</v>
      </c>
    </row>
    <row r="7" spans="1:6" s="250" customFormat="1" ht="23.65" customHeight="1">
      <c r="A7" s="47" t="s">
        <v>896</v>
      </c>
      <c r="B7" s="47" t="s">
        <v>897</v>
      </c>
      <c r="C7" s="47" t="s">
        <v>2861</v>
      </c>
      <c r="D7" s="47" t="s">
        <v>9683</v>
      </c>
      <c r="E7" s="47"/>
    </row>
    <row r="8" spans="1:6" s="250" customFormat="1" ht="23.65" customHeight="1">
      <c r="A8" s="125" t="s">
        <v>898</v>
      </c>
      <c r="B8" s="125" t="s">
        <v>897</v>
      </c>
      <c r="C8" s="125" t="s">
        <v>9191</v>
      </c>
      <c r="D8" s="125" t="s">
        <v>9203</v>
      </c>
      <c r="E8" s="125"/>
    </row>
    <row r="9" spans="1:6" s="250" customFormat="1" ht="23.65" customHeight="1">
      <c r="A9" s="47" t="s">
        <v>900</v>
      </c>
      <c r="B9" s="47" t="s">
        <v>897</v>
      </c>
      <c r="C9" s="47" t="s">
        <v>9192</v>
      </c>
      <c r="D9" s="47" t="s">
        <v>9203</v>
      </c>
      <c r="E9" s="47"/>
    </row>
    <row r="10" spans="1:6" s="250" customFormat="1" ht="23.65" customHeight="1">
      <c r="A10" s="47" t="s">
        <v>901</v>
      </c>
      <c r="B10" s="47" t="s">
        <v>897</v>
      </c>
      <c r="C10" s="47" t="s">
        <v>902</v>
      </c>
      <c r="D10" s="47" t="s">
        <v>899</v>
      </c>
      <c r="E10" s="47"/>
    </row>
    <row r="11" spans="1:6" s="250" customFormat="1" ht="23.65" customHeight="1">
      <c r="A11" s="47" t="s">
        <v>903</v>
      </c>
      <c r="B11" s="47" t="s">
        <v>897</v>
      </c>
      <c r="C11" s="47" t="s">
        <v>9193</v>
      </c>
      <c r="D11" s="47" t="s">
        <v>9203</v>
      </c>
      <c r="E11" s="47"/>
    </row>
    <row r="12" spans="1:6" s="250" customFormat="1" ht="23.65" customHeight="1">
      <c r="A12" s="47" t="s">
        <v>904</v>
      </c>
      <c r="B12" s="47" t="s">
        <v>897</v>
      </c>
      <c r="C12" s="47" t="s">
        <v>2863</v>
      </c>
      <c r="D12" s="47" t="s">
        <v>2862</v>
      </c>
      <c r="E12" s="47"/>
    </row>
    <row r="13" spans="1:6" s="250" customFormat="1" ht="23.65" customHeight="1">
      <c r="A13" s="47" t="s">
        <v>905</v>
      </c>
      <c r="B13" s="47" t="s">
        <v>897</v>
      </c>
      <c r="C13" s="47" t="s">
        <v>9194</v>
      </c>
      <c r="D13" s="47" t="s">
        <v>9203</v>
      </c>
      <c r="E13" s="47"/>
    </row>
    <row r="14" spans="1:6" s="250" customFormat="1" ht="23.65" customHeight="1">
      <c r="A14" s="47" t="s">
        <v>906</v>
      </c>
      <c r="B14" s="47" t="s">
        <v>897</v>
      </c>
      <c r="C14" s="47" t="s">
        <v>9195</v>
      </c>
      <c r="D14" s="47" t="s">
        <v>9203</v>
      </c>
      <c r="E14" s="47"/>
    </row>
    <row r="15" spans="1:6" s="250" customFormat="1" ht="23.65" customHeight="1">
      <c r="A15" s="125" t="s">
        <v>907</v>
      </c>
      <c r="B15" s="125" t="s">
        <v>897</v>
      </c>
      <c r="C15" s="125" t="s">
        <v>1249</v>
      </c>
      <c r="D15" s="125" t="s">
        <v>1250</v>
      </c>
      <c r="E15" s="125"/>
    </row>
    <row r="16" spans="1:6" s="250" customFormat="1" ht="23.65" customHeight="1">
      <c r="A16" s="246" t="s">
        <v>908</v>
      </c>
      <c r="B16" s="452" t="s">
        <v>897</v>
      </c>
      <c r="C16" s="452" t="s">
        <v>2445</v>
      </c>
      <c r="D16" s="452" t="s">
        <v>2446</v>
      </c>
      <c r="E16" s="246"/>
    </row>
    <row r="17" spans="1:5" s="250" customFormat="1" ht="23.65" customHeight="1">
      <c r="A17" s="47" t="s">
        <v>909</v>
      </c>
      <c r="B17" s="47" t="s">
        <v>897</v>
      </c>
      <c r="C17" s="47" t="s">
        <v>2864</v>
      </c>
      <c r="D17" s="47" t="s">
        <v>2862</v>
      </c>
      <c r="E17" s="47"/>
    </row>
    <row r="18" spans="1:5" s="250" customFormat="1" ht="23.65" customHeight="1">
      <c r="A18" s="47" t="s">
        <v>910</v>
      </c>
      <c r="B18" s="47" t="s">
        <v>897</v>
      </c>
      <c r="C18" s="47" t="s">
        <v>2865</v>
      </c>
      <c r="D18" s="47" t="s">
        <v>2862</v>
      </c>
      <c r="E18" s="47"/>
    </row>
    <row r="19" spans="1:5" s="250" customFormat="1" ht="23.65" customHeight="1">
      <c r="A19" s="47" t="s">
        <v>911</v>
      </c>
      <c r="B19" s="47" t="s">
        <v>897</v>
      </c>
      <c r="C19" s="47" t="s">
        <v>9196</v>
      </c>
      <c r="D19" s="47" t="s">
        <v>9203</v>
      </c>
      <c r="E19" s="47"/>
    </row>
    <row r="20" spans="1:5" s="250" customFormat="1" ht="23.65" customHeight="1">
      <c r="A20" s="126" t="s">
        <v>912</v>
      </c>
      <c r="B20" s="126" t="s">
        <v>897</v>
      </c>
      <c r="C20" s="126" t="s">
        <v>9197</v>
      </c>
      <c r="D20" s="126" t="s">
        <v>9203</v>
      </c>
      <c r="E20" s="126"/>
    </row>
    <row r="21" spans="1:5" s="250" customFormat="1" ht="23.65" customHeight="1">
      <c r="A21" s="47" t="s">
        <v>913</v>
      </c>
      <c r="B21" s="47" t="s">
        <v>897</v>
      </c>
      <c r="C21" s="47" t="s">
        <v>2866</v>
      </c>
      <c r="D21" s="47" t="s">
        <v>2862</v>
      </c>
      <c r="E21" s="47"/>
    </row>
    <row r="22" spans="1:5" s="250" customFormat="1" ht="23.65" customHeight="1">
      <c r="A22" s="127" t="s">
        <v>914</v>
      </c>
      <c r="B22" s="127" t="s">
        <v>897</v>
      </c>
      <c r="C22" s="127" t="s">
        <v>2867</v>
      </c>
      <c r="D22" s="127" t="s">
        <v>2862</v>
      </c>
      <c r="E22" s="127"/>
    </row>
    <row r="23" spans="1:5" s="250" customFormat="1" ht="23.65" customHeight="1">
      <c r="A23" s="47" t="s">
        <v>915</v>
      </c>
      <c r="B23" s="47" t="s">
        <v>897</v>
      </c>
      <c r="C23" s="47" t="s">
        <v>916</v>
      </c>
      <c r="D23" s="47" t="s">
        <v>899</v>
      </c>
      <c r="E23" s="47"/>
    </row>
    <row r="24" spans="1:5" s="250" customFormat="1" ht="23.65" customHeight="1">
      <c r="A24" s="47" t="s">
        <v>917</v>
      </c>
      <c r="B24" s="47" t="s">
        <v>897</v>
      </c>
      <c r="C24" s="47" t="s">
        <v>9198</v>
      </c>
      <c r="D24" s="47" t="s">
        <v>9203</v>
      </c>
      <c r="E24" s="47"/>
    </row>
    <row r="25" spans="1:5" s="250" customFormat="1" ht="23.65" customHeight="1">
      <c r="A25" s="47" t="s">
        <v>918</v>
      </c>
      <c r="B25" s="47" t="s">
        <v>897</v>
      </c>
      <c r="C25" s="47" t="s">
        <v>1251</v>
      </c>
      <c r="D25" s="59" t="s">
        <v>1252</v>
      </c>
      <c r="E25" s="47"/>
    </row>
    <row r="26" spans="1:5" s="250" customFormat="1" ht="24" customHeight="1">
      <c r="A26" s="47" t="s">
        <v>919</v>
      </c>
      <c r="B26" s="47" t="s">
        <v>897</v>
      </c>
      <c r="C26" s="47" t="s">
        <v>9199</v>
      </c>
      <c r="D26" s="47" t="s">
        <v>9203</v>
      </c>
      <c r="E26" s="47"/>
    </row>
    <row r="27" spans="1:5" s="250" customFormat="1" ht="24" customHeight="1">
      <c r="A27" s="47" t="s">
        <v>920</v>
      </c>
      <c r="B27" s="47" t="s">
        <v>897</v>
      </c>
      <c r="C27" s="47" t="s">
        <v>9200</v>
      </c>
      <c r="D27" s="47" t="s">
        <v>9203</v>
      </c>
      <c r="E27" s="47"/>
    </row>
    <row r="28" spans="1:5" s="250" customFormat="1" ht="24" customHeight="1">
      <c r="A28" s="47" t="s">
        <v>921</v>
      </c>
      <c r="B28" s="47" t="s">
        <v>897</v>
      </c>
      <c r="C28" s="47" t="s">
        <v>9201</v>
      </c>
      <c r="D28" s="47" t="s">
        <v>9203</v>
      </c>
      <c r="E28" s="47"/>
    </row>
    <row r="29" spans="1:5" s="250" customFormat="1" ht="24" customHeight="1" thickBot="1">
      <c r="A29" s="89" t="s">
        <v>922</v>
      </c>
      <c r="B29" s="89" t="s">
        <v>897</v>
      </c>
      <c r="C29" s="89" t="s">
        <v>9202</v>
      </c>
      <c r="D29" s="59" t="s">
        <v>9203</v>
      </c>
      <c r="E29" s="89"/>
    </row>
    <row r="30" spans="1:5" s="52" customFormat="1" ht="12.95" customHeight="1">
      <c r="A30" s="648" t="s">
        <v>9190</v>
      </c>
      <c r="B30" s="649"/>
      <c r="C30" s="649"/>
      <c r="D30" s="650"/>
      <c r="E30" s="650" t="s">
        <v>9210</v>
      </c>
    </row>
    <row r="31" spans="1:5" s="250" customFormat="1" ht="18.2" customHeight="1">
      <c r="C31" s="251"/>
      <c r="D31" s="251"/>
      <c r="E31" s="251"/>
    </row>
    <row r="32" spans="1:5" s="250" customFormat="1" ht="18.2" customHeight="1">
      <c r="C32" s="251"/>
      <c r="D32" s="251"/>
      <c r="E32" s="251"/>
    </row>
    <row r="33" spans="3:5" ht="18.2" customHeight="1">
      <c r="C33" s="13"/>
      <c r="D33" s="13"/>
      <c r="E33" s="13"/>
    </row>
    <row r="34" spans="3:5" ht="18.2" customHeight="1">
      <c r="C34" s="13"/>
      <c r="D34" s="13"/>
      <c r="E34" s="13"/>
    </row>
    <row r="35" spans="3:5" ht="18.2" customHeight="1">
      <c r="C35" s="13"/>
      <c r="D35" s="13"/>
      <c r="E35" s="13"/>
    </row>
    <row r="36" spans="3:5" ht="18.2" customHeight="1">
      <c r="C36" s="13"/>
      <c r="D36" s="13"/>
      <c r="E36" s="13"/>
    </row>
    <row r="37" spans="3:5" ht="18.2" customHeight="1">
      <c r="C37" s="13"/>
      <c r="D37" s="13"/>
      <c r="E37" s="13"/>
    </row>
    <row r="38" spans="3:5" ht="18.2" customHeight="1">
      <c r="C38" s="13"/>
      <c r="D38" s="13"/>
      <c r="E38" s="13"/>
    </row>
  </sheetData>
  <mergeCells count="3">
    <mergeCell ref="A1:B1"/>
    <mergeCell ref="A3:E3"/>
    <mergeCell ref="A4:E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zoomScaleNormal="100" zoomScaleSheetLayoutView="100" workbookViewId="0"/>
  </sheetViews>
  <sheetFormatPr defaultRowHeight="9.75"/>
  <cols>
    <col min="1" max="1" customWidth="true" style="250" width="12.5" collapsed="false"/>
    <col min="2" max="2" customWidth="true" style="250" width="12.875" collapsed="false"/>
    <col min="3" max="3" customWidth="true" style="250" width="13.625" collapsed="false"/>
    <col min="4" max="4" customWidth="true" style="250" width="13.5" collapsed="false"/>
    <col min="5" max="5" customWidth="true" style="250" width="15.0" collapsed="false"/>
    <col min="6" max="6" customWidth="true" style="244" width="15.0" collapsed="false"/>
    <col min="7" max="16384" style="244" width="9.0" collapsed="false"/>
  </cols>
  <sheetData>
    <row r="1" spans="1:11" s="637" customFormat="1" ht="14.1" customHeight="1">
      <c r="A1" s="651" t="s">
        <v>9808</v>
      </c>
      <c r="B1" s="187"/>
      <c r="C1" s="187"/>
      <c r="D1" s="187"/>
      <c r="E1" s="187"/>
      <c r="F1" s="636"/>
    </row>
    <row r="2" spans="1:11" s="637" customFormat="1" ht="14.1" customHeight="1">
      <c r="A2" s="638"/>
      <c r="B2" s="187"/>
      <c r="C2" s="187"/>
      <c r="D2" s="187"/>
      <c r="E2" s="187"/>
      <c r="F2" s="636"/>
    </row>
    <row r="3" spans="1:11" s="108" customFormat="1" ht="20.100000000000001" customHeight="1">
      <c r="A3" s="1056" t="s">
        <v>1253</v>
      </c>
      <c r="B3" s="1056"/>
      <c r="C3" s="1056"/>
      <c r="D3" s="1056"/>
      <c r="E3" s="1056"/>
      <c r="F3" s="1056"/>
    </row>
    <row r="4" spans="1:11" s="109" customFormat="1" ht="24" customHeight="1">
      <c r="A4" s="1057" t="s">
        <v>1254</v>
      </c>
      <c r="B4" s="1057"/>
      <c r="C4" s="1057"/>
      <c r="D4" s="1057"/>
      <c r="E4" s="1057"/>
      <c r="F4" s="1057"/>
    </row>
    <row r="5" spans="1:11" s="636" customFormat="1" ht="14.1" customHeight="1" thickBot="1">
      <c r="A5" s="630" t="s">
        <v>9873</v>
      </c>
      <c r="B5" s="170"/>
      <c r="C5" s="170"/>
      <c r="D5" s="170"/>
      <c r="E5" s="170"/>
      <c r="F5" s="170"/>
    </row>
    <row r="6" spans="1:11" s="250" customFormat="1" ht="21" hidden="1" customHeight="1">
      <c r="A6" s="169" t="s">
        <v>891</v>
      </c>
      <c r="B6" s="168" t="s">
        <v>892</v>
      </c>
      <c r="C6" s="168" t="s">
        <v>878</v>
      </c>
      <c r="D6" s="167" t="s">
        <v>893</v>
      </c>
      <c r="E6" s="167" t="s">
        <v>879</v>
      </c>
      <c r="F6" s="166" t="s">
        <v>894</v>
      </c>
    </row>
    <row r="7" spans="1:11" s="250" customFormat="1" ht="21" hidden="1" customHeight="1" thickBot="1">
      <c r="A7" s="165" t="s">
        <v>662</v>
      </c>
      <c r="B7" s="164" t="s">
        <v>663</v>
      </c>
      <c r="C7" s="163" t="s">
        <v>880</v>
      </c>
      <c r="D7" s="163" t="s">
        <v>664</v>
      </c>
      <c r="E7" s="163" t="s">
        <v>881</v>
      </c>
      <c r="F7" s="162" t="s">
        <v>895</v>
      </c>
    </row>
    <row r="8" spans="1:11" s="250" customFormat="1" ht="35.1" customHeight="1">
      <c r="A8" s="161" t="s">
        <v>1244</v>
      </c>
      <c r="B8" s="160" t="s">
        <v>1245</v>
      </c>
      <c r="C8" s="160" t="s">
        <v>1246</v>
      </c>
      <c r="D8" s="159" t="s">
        <v>1247</v>
      </c>
      <c r="E8" s="159" t="s">
        <v>1248</v>
      </c>
      <c r="F8" s="158" t="s">
        <v>9157</v>
      </c>
    </row>
    <row r="9" spans="1:11" ht="24" customHeight="1">
      <c r="A9" s="431" t="s">
        <v>1240</v>
      </c>
      <c r="B9" s="432" t="s">
        <v>631</v>
      </c>
      <c r="C9" s="432" t="s">
        <v>9158</v>
      </c>
      <c r="D9" s="432" t="s">
        <v>7483</v>
      </c>
      <c r="E9" s="432" t="s">
        <v>9159</v>
      </c>
      <c r="F9" s="411"/>
      <c r="G9" s="172"/>
      <c r="H9" s="172"/>
      <c r="I9" s="172"/>
      <c r="J9" s="172"/>
      <c r="K9" s="176"/>
    </row>
    <row r="10" spans="1:11" ht="24" customHeight="1">
      <c r="A10" s="414" t="s">
        <v>923</v>
      </c>
      <c r="B10" s="427" t="s">
        <v>924</v>
      </c>
      <c r="C10" s="427" t="s">
        <v>9160</v>
      </c>
      <c r="D10" s="427" t="s">
        <v>9161</v>
      </c>
      <c r="E10" s="427" t="s">
        <v>9162</v>
      </c>
      <c r="F10" s="413"/>
      <c r="G10" s="172"/>
      <c r="H10" s="172"/>
      <c r="I10" s="172"/>
      <c r="J10" s="172"/>
      <c r="K10" s="176"/>
    </row>
    <row r="11" spans="1:11" ht="24" customHeight="1">
      <c r="A11" s="414" t="s">
        <v>925</v>
      </c>
      <c r="B11" s="427" t="s">
        <v>7394</v>
      </c>
      <c r="C11" s="427" t="s">
        <v>7454</v>
      </c>
      <c r="D11" s="427" t="s">
        <v>7455</v>
      </c>
      <c r="E11" s="427" t="s">
        <v>9163</v>
      </c>
      <c r="F11" s="413"/>
      <c r="G11" s="172"/>
      <c r="H11" s="172"/>
      <c r="I11" s="172"/>
      <c r="J11" s="172"/>
      <c r="K11" s="176"/>
    </row>
    <row r="12" spans="1:11" ht="24" customHeight="1">
      <c r="A12" s="414" t="s">
        <v>926</v>
      </c>
      <c r="B12" s="427" t="s">
        <v>924</v>
      </c>
      <c r="C12" s="427" t="s">
        <v>8134</v>
      </c>
      <c r="D12" s="427" t="s">
        <v>9164</v>
      </c>
      <c r="E12" s="427" t="s">
        <v>9159</v>
      </c>
      <c r="F12" s="413"/>
      <c r="G12" s="172"/>
      <c r="H12" s="172"/>
      <c r="I12" s="172"/>
      <c r="J12" s="172"/>
      <c r="K12" s="176"/>
    </row>
    <row r="13" spans="1:11" ht="24" customHeight="1">
      <c r="A13" s="414" t="s">
        <v>927</v>
      </c>
      <c r="B13" s="427" t="s">
        <v>924</v>
      </c>
      <c r="C13" s="427" t="s">
        <v>9165</v>
      </c>
      <c r="D13" s="427" t="s">
        <v>7453</v>
      </c>
      <c r="E13" s="427" t="s">
        <v>9159</v>
      </c>
      <c r="F13" s="413"/>
      <c r="G13" s="172"/>
      <c r="H13" s="172"/>
      <c r="I13" s="172"/>
      <c r="J13" s="172"/>
      <c r="K13" s="176"/>
    </row>
    <row r="14" spans="1:11" ht="24" customHeight="1">
      <c r="A14" s="414" t="s">
        <v>928</v>
      </c>
      <c r="B14" s="427" t="s">
        <v>924</v>
      </c>
      <c r="C14" s="427" t="s">
        <v>8135</v>
      </c>
      <c r="D14" s="427" t="s">
        <v>7485</v>
      </c>
      <c r="E14" s="427" t="s">
        <v>9162</v>
      </c>
      <c r="F14" s="413"/>
      <c r="G14" s="172"/>
      <c r="H14" s="172"/>
      <c r="I14" s="172"/>
      <c r="J14" s="172"/>
      <c r="K14" s="176"/>
    </row>
    <row r="15" spans="1:11" ht="24" customHeight="1">
      <c r="A15" s="414" t="s">
        <v>929</v>
      </c>
      <c r="B15" s="433" t="s">
        <v>924</v>
      </c>
      <c r="C15" s="427" t="s">
        <v>7226</v>
      </c>
      <c r="D15" s="427" t="s">
        <v>7450</v>
      </c>
      <c r="E15" s="434" t="s">
        <v>9166</v>
      </c>
      <c r="F15" s="435"/>
      <c r="G15" s="172"/>
      <c r="H15" s="175"/>
      <c r="I15" s="172"/>
      <c r="J15" s="175"/>
      <c r="K15" s="177"/>
    </row>
    <row r="16" spans="1:11" ht="24" customHeight="1">
      <c r="A16" s="414" t="s">
        <v>930</v>
      </c>
      <c r="B16" s="427" t="s">
        <v>924</v>
      </c>
      <c r="C16" s="427" t="s">
        <v>7356</v>
      </c>
      <c r="D16" s="427" t="s">
        <v>7357</v>
      </c>
      <c r="E16" s="427" t="s">
        <v>9162</v>
      </c>
      <c r="F16" s="413"/>
      <c r="G16" s="172"/>
      <c r="H16" s="172"/>
      <c r="I16" s="172"/>
      <c r="J16" s="172"/>
      <c r="K16" s="176"/>
    </row>
    <row r="17" spans="1:11" ht="24" customHeight="1">
      <c r="A17" s="436" t="s">
        <v>931</v>
      </c>
      <c r="B17" s="437" t="s">
        <v>481</v>
      </c>
      <c r="C17" s="427" t="s">
        <v>7242</v>
      </c>
      <c r="D17" s="427" t="s">
        <v>7467</v>
      </c>
      <c r="E17" s="427" t="s">
        <v>9162</v>
      </c>
      <c r="F17" s="438"/>
      <c r="G17" s="174"/>
      <c r="H17" s="174"/>
      <c r="I17" s="172"/>
      <c r="J17" s="174"/>
      <c r="K17" s="176"/>
    </row>
    <row r="18" spans="1:11" ht="24" customHeight="1">
      <c r="A18" s="414" t="s">
        <v>932</v>
      </c>
      <c r="B18" s="427" t="s">
        <v>924</v>
      </c>
      <c r="C18" s="427" t="s">
        <v>7225</v>
      </c>
      <c r="D18" s="427" t="s">
        <v>7451</v>
      </c>
      <c r="E18" s="434" t="s">
        <v>9166</v>
      </c>
      <c r="F18" s="413"/>
      <c r="G18" s="172"/>
      <c r="H18" s="172"/>
      <c r="I18" s="172"/>
      <c r="J18" s="172"/>
      <c r="K18" s="177"/>
    </row>
    <row r="19" spans="1:11" ht="24" customHeight="1">
      <c r="A19" s="414" t="s">
        <v>933</v>
      </c>
      <c r="B19" s="427" t="s">
        <v>481</v>
      </c>
      <c r="C19" s="427" t="s">
        <v>8136</v>
      </c>
      <c r="D19" s="427" t="s">
        <v>7486</v>
      </c>
      <c r="E19" s="427" t="s">
        <v>7484</v>
      </c>
      <c r="F19" s="413"/>
      <c r="G19" s="172"/>
      <c r="H19" s="172"/>
      <c r="I19" s="172"/>
      <c r="J19" s="172"/>
      <c r="K19" s="176"/>
    </row>
    <row r="20" spans="1:11" ht="24" customHeight="1">
      <c r="A20" s="414" t="s">
        <v>934</v>
      </c>
      <c r="B20" s="427" t="s">
        <v>481</v>
      </c>
      <c r="C20" s="427" t="s">
        <v>8100</v>
      </c>
      <c r="D20" s="427" t="s">
        <v>7478</v>
      </c>
      <c r="E20" s="434" t="s">
        <v>9162</v>
      </c>
      <c r="F20" s="413"/>
      <c r="G20" s="172"/>
      <c r="H20" s="172"/>
      <c r="I20" s="172"/>
      <c r="J20" s="172"/>
      <c r="K20" s="177"/>
    </row>
    <row r="21" spans="1:11" ht="24" customHeight="1">
      <c r="A21" s="414" t="s">
        <v>935</v>
      </c>
      <c r="B21" s="427" t="s">
        <v>481</v>
      </c>
      <c r="C21" s="427" t="s">
        <v>2430</v>
      </c>
      <c r="D21" s="427" t="s">
        <v>7461</v>
      </c>
      <c r="E21" s="427" t="s">
        <v>9167</v>
      </c>
      <c r="F21" s="413"/>
      <c r="G21" s="172"/>
      <c r="H21" s="172"/>
      <c r="I21" s="172"/>
      <c r="J21" s="172"/>
      <c r="K21" s="176"/>
    </row>
    <row r="22" spans="1:11" ht="24" customHeight="1">
      <c r="A22" s="439" t="s">
        <v>936</v>
      </c>
      <c r="B22" s="433" t="s">
        <v>481</v>
      </c>
      <c r="C22" s="427" t="s">
        <v>7354</v>
      </c>
      <c r="D22" s="427" t="s">
        <v>7453</v>
      </c>
      <c r="E22" s="434" t="s">
        <v>9167</v>
      </c>
      <c r="F22" s="435"/>
      <c r="G22" s="175"/>
      <c r="H22" s="175"/>
      <c r="I22" s="172"/>
      <c r="J22" s="175"/>
      <c r="K22" s="177"/>
    </row>
    <row r="23" spans="1:11" ht="24" customHeight="1">
      <c r="A23" s="414" t="s">
        <v>937</v>
      </c>
      <c r="B23" s="427" t="s">
        <v>481</v>
      </c>
      <c r="C23" s="427" t="s">
        <v>8138</v>
      </c>
      <c r="D23" s="427" t="s">
        <v>7488</v>
      </c>
      <c r="E23" s="427" t="s">
        <v>9168</v>
      </c>
      <c r="F23" s="413"/>
      <c r="G23" s="172"/>
      <c r="H23" s="172"/>
      <c r="I23" s="172"/>
      <c r="J23" s="172"/>
      <c r="K23" s="176"/>
    </row>
    <row r="24" spans="1:11" ht="24" customHeight="1">
      <c r="A24" s="436" t="s">
        <v>938</v>
      </c>
      <c r="B24" s="437" t="s">
        <v>481</v>
      </c>
      <c r="C24" s="427" t="s">
        <v>7236</v>
      </c>
      <c r="D24" s="427" t="s">
        <v>7463</v>
      </c>
      <c r="E24" s="434" t="s">
        <v>9159</v>
      </c>
      <c r="F24" s="438"/>
      <c r="G24" s="174"/>
      <c r="H24" s="174"/>
      <c r="I24" s="172"/>
      <c r="J24" s="174"/>
      <c r="K24" s="177"/>
    </row>
    <row r="25" spans="1:11" ht="24" customHeight="1">
      <c r="A25" s="414" t="s">
        <v>939</v>
      </c>
      <c r="B25" s="437" t="s">
        <v>481</v>
      </c>
      <c r="C25" s="427" t="s">
        <v>7353</v>
      </c>
      <c r="D25" s="427" t="s">
        <v>7462</v>
      </c>
      <c r="E25" s="427" t="s">
        <v>9166</v>
      </c>
      <c r="F25" s="413"/>
      <c r="G25" s="172"/>
      <c r="H25" s="174"/>
      <c r="I25" s="172"/>
      <c r="J25" s="172"/>
      <c r="K25" s="176"/>
    </row>
    <row r="26" spans="1:11" ht="24" customHeight="1">
      <c r="A26" s="414" t="s">
        <v>940</v>
      </c>
      <c r="B26" s="427" t="s">
        <v>481</v>
      </c>
      <c r="C26" s="427" t="s">
        <v>7355</v>
      </c>
      <c r="D26" s="427" t="s">
        <v>7458</v>
      </c>
      <c r="E26" s="427" t="s">
        <v>9166</v>
      </c>
      <c r="F26" s="413"/>
      <c r="G26" s="172"/>
      <c r="H26" s="172"/>
      <c r="I26" s="172"/>
      <c r="J26" s="172"/>
      <c r="K26" s="176"/>
    </row>
    <row r="27" spans="1:11" ht="24" customHeight="1">
      <c r="A27" s="414" t="s">
        <v>941</v>
      </c>
      <c r="B27" s="427" t="s">
        <v>924</v>
      </c>
      <c r="C27" s="427" t="s">
        <v>8137</v>
      </c>
      <c r="D27" s="427" t="s">
        <v>7487</v>
      </c>
      <c r="E27" s="427" t="s">
        <v>9162</v>
      </c>
      <c r="F27" s="413"/>
      <c r="G27" s="172"/>
      <c r="H27" s="172"/>
      <c r="I27" s="172"/>
      <c r="J27" s="172"/>
      <c r="K27" s="176"/>
    </row>
    <row r="28" spans="1:11" ht="24" customHeight="1">
      <c r="A28" s="414" t="s">
        <v>942</v>
      </c>
      <c r="B28" s="427" t="s">
        <v>481</v>
      </c>
      <c r="C28" s="427" t="s">
        <v>7359</v>
      </c>
      <c r="D28" s="427" t="s">
        <v>7469</v>
      </c>
      <c r="E28" s="434" t="s">
        <v>9162</v>
      </c>
      <c r="F28" s="413"/>
      <c r="G28" s="172"/>
      <c r="H28" s="172"/>
      <c r="I28" s="172"/>
      <c r="J28" s="172"/>
      <c r="K28" s="177"/>
    </row>
    <row r="29" spans="1:11" ht="24" customHeight="1">
      <c r="A29" s="414" t="s">
        <v>943</v>
      </c>
      <c r="B29" s="427" t="s">
        <v>481</v>
      </c>
      <c r="C29" s="427" t="s">
        <v>8106</v>
      </c>
      <c r="D29" s="427" t="s">
        <v>7481</v>
      </c>
      <c r="E29" s="427" t="s">
        <v>9166</v>
      </c>
      <c r="F29" s="413"/>
      <c r="G29" s="172"/>
      <c r="H29" s="172"/>
      <c r="I29" s="172"/>
      <c r="J29" s="172"/>
      <c r="K29" s="176"/>
    </row>
    <row r="30" spans="1:11" ht="24" customHeight="1">
      <c r="A30" s="414" t="s">
        <v>944</v>
      </c>
      <c r="B30" s="427" t="s">
        <v>481</v>
      </c>
      <c r="C30" s="427" t="s">
        <v>8094</v>
      </c>
      <c r="D30" s="427" t="s">
        <v>7477</v>
      </c>
      <c r="E30" s="434" t="s">
        <v>9166</v>
      </c>
      <c r="F30" s="413"/>
      <c r="G30" s="172"/>
      <c r="H30" s="172"/>
      <c r="I30" s="172"/>
      <c r="J30" s="172"/>
      <c r="K30" s="177"/>
    </row>
    <row r="31" spans="1:11" ht="24" customHeight="1" thickBot="1">
      <c r="A31" s="415" t="s">
        <v>945</v>
      </c>
      <c r="B31" s="440" t="s">
        <v>481</v>
      </c>
      <c r="C31" s="440" t="s">
        <v>8127</v>
      </c>
      <c r="D31" s="440" t="s">
        <v>7480</v>
      </c>
      <c r="E31" s="440" t="s">
        <v>9168</v>
      </c>
      <c r="F31" s="416"/>
      <c r="G31" s="172"/>
      <c r="H31" s="172"/>
      <c r="I31" s="173"/>
      <c r="J31" s="172"/>
      <c r="K31" s="176"/>
    </row>
    <row r="32" spans="1:11" s="110" customFormat="1" ht="12.95" customHeight="1">
      <c r="A32" s="105" t="s">
        <v>9220</v>
      </c>
      <c r="B32" s="122"/>
      <c r="C32" s="122"/>
      <c r="D32" s="122"/>
      <c r="E32" s="100"/>
      <c r="F32" s="100" t="s">
        <v>8331</v>
      </c>
      <c r="H32" s="111"/>
      <c r="I32" s="111"/>
    </row>
    <row r="33" spans="3:6" ht="18.2" customHeight="1">
      <c r="C33" s="251"/>
      <c r="F33" s="13"/>
    </row>
    <row r="34" spans="3:6" ht="18.2" customHeight="1">
      <c r="C34" s="251"/>
      <c r="F34" s="13"/>
    </row>
    <row r="35" spans="3:6" ht="18.2" customHeight="1">
      <c r="C35" s="251"/>
      <c r="F35" s="13"/>
    </row>
    <row r="36" spans="3:6" ht="18.2" customHeight="1">
      <c r="C36" s="251"/>
      <c r="F36" s="13"/>
    </row>
    <row r="37" spans="3:6" ht="18.2" customHeight="1">
      <c r="C37" s="251"/>
      <c r="F37" s="13"/>
    </row>
    <row r="38" spans="3:6" ht="18.2" customHeight="1">
      <c r="C38" s="251"/>
      <c r="F38" s="13"/>
    </row>
    <row r="39" spans="3:6" ht="18.2" customHeight="1">
      <c r="C39" s="251"/>
      <c r="F39" s="13"/>
    </row>
    <row r="40" spans="3:6" ht="18.2" customHeight="1">
      <c r="C40" s="251"/>
      <c r="F40" s="13"/>
    </row>
  </sheetData>
  <mergeCells count="2">
    <mergeCell ref="A3:F3"/>
    <mergeCell ref="A4:F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zoomScaleNormal="100" zoomScaleSheetLayoutView="100" workbookViewId="0">
      <selection activeCell="K2" sqref="K2"/>
    </sheetView>
  </sheetViews>
  <sheetFormatPr defaultRowHeight="9.75"/>
  <cols>
    <col min="1" max="1" customWidth="true" style="250" width="11.625" collapsed="false"/>
    <col min="2" max="2" customWidth="true" style="250" width="14.625" collapsed="false"/>
    <col min="3" max="3" customWidth="true" style="250" width="14.75" collapsed="false"/>
    <col min="4" max="4" customWidth="true" style="250" width="7.25" collapsed="false"/>
    <col min="5" max="5" customWidth="true" style="250" width="11.125" collapsed="false"/>
    <col min="6" max="6" customWidth="true" style="250" width="12.0" collapsed="false"/>
    <col min="7" max="7" customWidth="true" style="250" width="11.125" collapsed="false"/>
    <col min="8" max="8" customWidth="true" style="250" width="11.625" collapsed="false"/>
    <col min="9" max="9" customWidth="true" style="250" width="15.125" collapsed="false"/>
    <col min="10" max="10" customWidth="true" style="250" width="14.875" collapsed="false"/>
    <col min="11" max="11" customWidth="true" style="250" width="7.25" collapsed="false"/>
    <col min="12" max="12" customWidth="true" style="250" width="11.125" collapsed="false"/>
    <col min="13" max="13" customWidth="true" style="250" width="11.375" collapsed="false"/>
    <col min="14" max="14" customWidth="true" style="250" width="11.125" collapsed="false"/>
    <col min="15" max="16384" style="244" width="9.0" collapsed="false"/>
  </cols>
  <sheetData>
    <row r="1" spans="1:14" s="637" customFormat="1" ht="14.1" customHeight="1">
      <c r="A1" s="1058"/>
      <c r="B1" s="1058"/>
      <c r="C1" s="187"/>
      <c r="D1" s="187"/>
      <c r="E1" s="187"/>
      <c r="F1" s="187"/>
      <c r="G1" s="953" t="s">
        <v>9809</v>
      </c>
      <c r="H1" s="652" t="s">
        <v>9810</v>
      </c>
      <c r="I1" s="187"/>
      <c r="J1" s="187"/>
      <c r="K1" s="187"/>
      <c r="L1" s="187"/>
      <c r="M1" s="636"/>
      <c r="N1" s="636"/>
    </row>
    <row r="2" spans="1:14" s="637" customFormat="1" ht="14.1" customHeight="1">
      <c r="A2" s="1058"/>
      <c r="B2" s="1058"/>
      <c r="C2" s="187"/>
      <c r="D2" s="187"/>
      <c r="E2" s="187"/>
      <c r="F2" s="187"/>
      <c r="G2" s="45"/>
      <c r="H2" s="638"/>
      <c r="I2" s="187"/>
      <c r="J2" s="187"/>
      <c r="K2" s="187"/>
      <c r="L2" s="187"/>
      <c r="M2" s="1052"/>
      <c r="N2" s="1052"/>
    </row>
    <row r="3" spans="1:14" s="10" customFormat="1" ht="24" customHeight="1">
      <c r="A3" s="989" t="s">
        <v>8359</v>
      </c>
      <c r="B3" s="989"/>
      <c r="C3" s="989"/>
      <c r="D3" s="989"/>
      <c r="E3" s="989"/>
      <c r="F3" s="989"/>
      <c r="G3" s="989"/>
      <c r="H3" s="989" t="s">
        <v>8360</v>
      </c>
      <c r="I3" s="989"/>
      <c r="J3" s="989"/>
      <c r="K3" s="989"/>
      <c r="L3" s="989"/>
      <c r="M3" s="989"/>
      <c r="N3" s="989"/>
    </row>
    <row r="4" spans="1:14" s="11" customFormat="1" ht="33.950000000000003" customHeight="1">
      <c r="A4" s="1053" t="s">
        <v>9874</v>
      </c>
      <c r="B4" s="1053"/>
      <c r="C4" s="1053"/>
      <c r="D4" s="1053"/>
      <c r="E4" s="1053"/>
      <c r="F4" s="1053"/>
      <c r="G4" s="1053"/>
      <c r="H4" s="1053" t="s">
        <v>9875</v>
      </c>
      <c r="I4" s="1053"/>
      <c r="J4" s="1053"/>
      <c r="K4" s="1053"/>
      <c r="L4" s="1053"/>
      <c r="M4" s="1053"/>
      <c r="N4" s="1053"/>
    </row>
    <row r="5" spans="1:14" s="637" customFormat="1" ht="14.1" customHeight="1" thickBot="1">
      <c r="A5" s="638"/>
      <c r="B5" s="187"/>
      <c r="C5" s="187"/>
      <c r="D5" s="187"/>
      <c r="E5" s="187"/>
      <c r="F5" s="187"/>
      <c r="G5" s="962" t="s">
        <v>8477</v>
      </c>
      <c r="H5" s="963" t="s">
        <v>8477</v>
      </c>
      <c r="I5" s="187"/>
      <c r="J5" s="187"/>
      <c r="K5" s="187"/>
      <c r="L5" s="187"/>
      <c r="M5" s="187"/>
      <c r="N5" s="636"/>
    </row>
    <row r="6" spans="1:14" s="47" customFormat="1" ht="42" customHeight="1">
      <c r="A6" s="116" t="s">
        <v>7399</v>
      </c>
      <c r="B6" s="117" t="s">
        <v>7400</v>
      </c>
      <c r="C6" s="117" t="s">
        <v>7401</v>
      </c>
      <c r="D6" s="117" t="s">
        <v>7402</v>
      </c>
      <c r="E6" s="117" t="s">
        <v>1247</v>
      </c>
      <c r="F6" s="117" t="s">
        <v>7403</v>
      </c>
      <c r="G6" s="118" t="s">
        <v>7404</v>
      </c>
      <c r="H6" s="116" t="s">
        <v>7399</v>
      </c>
      <c r="I6" s="117" t="s">
        <v>7400</v>
      </c>
      <c r="J6" s="117" t="s">
        <v>7401</v>
      </c>
      <c r="K6" s="117" t="s">
        <v>7402</v>
      </c>
      <c r="L6" s="117" t="s">
        <v>1247</v>
      </c>
      <c r="M6" s="117" t="s">
        <v>7403</v>
      </c>
      <c r="N6" s="118" t="s">
        <v>7404</v>
      </c>
    </row>
    <row r="7" spans="1:14" ht="17.100000000000001" customHeight="1">
      <c r="A7" s="261" t="s">
        <v>946</v>
      </c>
      <c r="B7" s="262" t="s">
        <v>947</v>
      </c>
      <c r="C7" s="261" t="s">
        <v>8361</v>
      </c>
      <c r="D7" s="263" t="s">
        <v>948</v>
      </c>
      <c r="E7" s="273" t="s">
        <v>7405</v>
      </c>
      <c r="F7" s="263" t="s">
        <v>949</v>
      </c>
      <c r="G7" s="263" t="s">
        <v>8362</v>
      </c>
      <c r="H7" s="263" t="s">
        <v>8363</v>
      </c>
      <c r="I7" s="262" t="s">
        <v>8364</v>
      </c>
      <c r="J7" s="261" t="s">
        <v>8365</v>
      </c>
      <c r="K7" s="263" t="s">
        <v>948</v>
      </c>
      <c r="L7" s="276" t="s">
        <v>8366</v>
      </c>
      <c r="M7" s="263" t="s">
        <v>627</v>
      </c>
      <c r="N7" s="263" t="s">
        <v>8367</v>
      </c>
    </row>
    <row r="8" spans="1:14" ht="17.100000000000001" customHeight="1">
      <c r="A8" s="264" t="s">
        <v>951</v>
      </c>
      <c r="B8" s="265" t="s">
        <v>8368</v>
      </c>
      <c r="C8" s="266" t="s">
        <v>8365</v>
      </c>
      <c r="D8" s="264" t="s">
        <v>948</v>
      </c>
      <c r="E8" s="274" t="s">
        <v>7406</v>
      </c>
      <c r="F8" s="264" t="s">
        <v>952</v>
      </c>
      <c r="G8" s="264" t="s">
        <v>8367</v>
      </c>
      <c r="H8" s="272" t="s">
        <v>3062</v>
      </c>
      <c r="I8" s="265" t="s">
        <v>8369</v>
      </c>
      <c r="J8" s="266" t="s">
        <v>8370</v>
      </c>
      <c r="K8" s="264" t="s">
        <v>948</v>
      </c>
      <c r="L8" s="274" t="s">
        <v>7407</v>
      </c>
      <c r="M8" s="264" t="s">
        <v>628</v>
      </c>
      <c r="N8" s="264" t="s">
        <v>8371</v>
      </c>
    </row>
    <row r="9" spans="1:14" ht="17.100000000000001" customHeight="1">
      <c r="A9" s="264" t="s">
        <v>8372</v>
      </c>
      <c r="B9" s="265" t="s">
        <v>8373</v>
      </c>
      <c r="C9" s="266" t="s">
        <v>8374</v>
      </c>
      <c r="D9" s="264" t="s">
        <v>948</v>
      </c>
      <c r="E9" s="274" t="s">
        <v>8375</v>
      </c>
      <c r="F9" s="264" t="s">
        <v>954</v>
      </c>
      <c r="G9" s="264" t="s">
        <v>8371</v>
      </c>
      <c r="H9" s="264" t="s">
        <v>3063</v>
      </c>
      <c r="I9" s="265" t="s">
        <v>8373</v>
      </c>
      <c r="J9" s="266" t="s">
        <v>8376</v>
      </c>
      <c r="K9" s="264" t="s">
        <v>948</v>
      </c>
      <c r="L9" s="274" t="s">
        <v>7408</v>
      </c>
      <c r="M9" s="264" t="s">
        <v>629</v>
      </c>
      <c r="N9" s="264" t="s">
        <v>8371</v>
      </c>
    </row>
    <row r="10" spans="1:14" ht="17.100000000000001" customHeight="1">
      <c r="A10" s="264" t="s">
        <v>8377</v>
      </c>
      <c r="B10" s="265" t="s">
        <v>8378</v>
      </c>
      <c r="C10" s="266" t="s">
        <v>8376</v>
      </c>
      <c r="D10" s="264" t="s">
        <v>948</v>
      </c>
      <c r="E10" s="274" t="s">
        <v>8379</v>
      </c>
      <c r="F10" s="264" t="s">
        <v>7409</v>
      </c>
      <c r="G10" s="264" t="s">
        <v>8371</v>
      </c>
      <c r="H10" s="264" t="s">
        <v>3064</v>
      </c>
      <c r="I10" s="265" t="s">
        <v>947</v>
      </c>
      <c r="J10" s="266" t="s">
        <v>8380</v>
      </c>
      <c r="K10" s="264" t="s">
        <v>948</v>
      </c>
      <c r="L10" s="274" t="s">
        <v>7410</v>
      </c>
      <c r="M10" s="264" t="s">
        <v>3056</v>
      </c>
      <c r="N10" s="264" t="s">
        <v>8381</v>
      </c>
    </row>
    <row r="11" spans="1:14" ht="17.100000000000001" customHeight="1">
      <c r="A11" s="264" t="s">
        <v>959</v>
      </c>
      <c r="B11" s="265" t="s">
        <v>8382</v>
      </c>
      <c r="C11" s="266" t="s">
        <v>8382</v>
      </c>
      <c r="D11" s="264" t="s">
        <v>948</v>
      </c>
      <c r="E11" s="274" t="s">
        <v>7411</v>
      </c>
      <c r="F11" s="264" t="s">
        <v>960</v>
      </c>
      <c r="G11" s="264" t="s">
        <v>8371</v>
      </c>
      <c r="H11" s="264" t="s">
        <v>8383</v>
      </c>
      <c r="I11" s="265" t="s">
        <v>8373</v>
      </c>
      <c r="J11" s="313" t="s">
        <v>8384</v>
      </c>
      <c r="K11" s="264" t="s">
        <v>948</v>
      </c>
      <c r="L11" s="274" t="s">
        <v>8385</v>
      </c>
      <c r="M11" s="264" t="s">
        <v>950</v>
      </c>
      <c r="N11" s="264" t="s">
        <v>8371</v>
      </c>
    </row>
    <row r="12" spans="1:14" ht="17.100000000000001" customHeight="1">
      <c r="A12" s="264" t="s">
        <v>7412</v>
      </c>
      <c r="B12" s="265" t="s">
        <v>8373</v>
      </c>
      <c r="C12" s="266" t="s">
        <v>8386</v>
      </c>
      <c r="D12" s="264" t="s">
        <v>948</v>
      </c>
      <c r="E12" s="274" t="s">
        <v>7413</v>
      </c>
      <c r="F12" s="264" t="s">
        <v>7414</v>
      </c>
      <c r="G12" s="264" t="s">
        <v>8371</v>
      </c>
      <c r="H12" s="264" t="s">
        <v>8387</v>
      </c>
      <c r="I12" s="265" t="s">
        <v>8388</v>
      </c>
      <c r="J12" s="266" t="s">
        <v>8389</v>
      </c>
      <c r="K12" s="264" t="s">
        <v>8391</v>
      </c>
      <c r="L12" s="274" t="s">
        <v>8392</v>
      </c>
      <c r="M12" s="264" t="s">
        <v>953</v>
      </c>
      <c r="N12" s="264" t="s">
        <v>8393</v>
      </c>
    </row>
    <row r="13" spans="1:14" ht="17.100000000000001" customHeight="1">
      <c r="A13" s="264" t="s">
        <v>8394</v>
      </c>
      <c r="B13" s="265" t="s">
        <v>8373</v>
      </c>
      <c r="C13" s="266" t="s">
        <v>8376</v>
      </c>
      <c r="D13" s="264" t="s">
        <v>948</v>
      </c>
      <c r="E13" s="274" t="s">
        <v>8395</v>
      </c>
      <c r="F13" s="264" t="s">
        <v>7415</v>
      </c>
      <c r="G13" s="264" t="s">
        <v>8393</v>
      </c>
      <c r="H13" s="272" t="s">
        <v>3047</v>
      </c>
      <c r="I13" s="265" t="s">
        <v>8396</v>
      </c>
      <c r="J13" s="266" t="s">
        <v>8380</v>
      </c>
      <c r="K13" s="264" t="s">
        <v>948</v>
      </c>
      <c r="L13" s="274" t="s">
        <v>7416</v>
      </c>
      <c r="M13" s="264" t="s">
        <v>957</v>
      </c>
      <c r="N13" s="264" t="s">
        <v>8371</v>
      </c>
    </row>
    <row r="14" spans="1:14" ht="17.100000000000001" customHeight="1">
      <c r="A14" s="264" t="s">
        <v>8397</v>
      </c>
      <c r="B14" s="265" t="s">
        <v>8398</v>
      </c>
      <c r="C14" s="266" t="s">
        <v>8380</v>
      </c>
      <c r="D14" s="264" t="s">
        <v>948</v>
      </c>
      <c r="E14" s="274" t="s">
        <v>8399</v>
      </c>
      <c r="F14" s="264" t="s">
        <v>7417</v>
      </c>
      <c r="G14" s="264" t="s">
        <v>8393</v>
      </c>
      <c r="H14" s="264" t="s">
        <v>8400</v>
      </c>
      <c r="I14" s="265" t="s">
        <v>947</v>
      </c>
      <c r="J14" s="266" t="s">
        <v>8384</v>
      </c>
      <c r="K14" s="264" t="s">
        <v>948</v>
      </c>
      <c r="L14" s="274" t="s">
        <v>8401</v>
      </c>
      <c r="M14" s="264" t="s">
        <v>958</v>
      </c>
      <c r="N14" s="264" t="s">
        <v>8371</v>
      </c>
    </row>
    <row r="15" spans="1:14" ht="17.100000000000001" customHeight="1">
      <c r="A15" s="264" t="s">
        <v>3057</v>
      </c>
      <c r="B15" s="265" t="s">
        <v>8373</v>
      </c>
      <c r="C15" s="266" t="s">
        <v>8389</v>
      </c>
      <c r="D15" s="264" t="s">
        <v>948</v>
      </c>
      <c r="E15" s="274" t="s">
        <v>7418</v>
      </c>
      <c r="F15" s="264" t="s">
        <v>962</v>
      </c>
      <c r="G15" s="264" t="s">
        <v>8371</v>
      </c>
      <c r="H15" s="264" t="s">
        <v>8402</v>
      </c>
      <c r="I15" s="267" t="s">
        <v>8403</v>
      </c>
      <c r="J15" s="266" t="s">
        <v>8374</v>
      </c>
      <c r="K15" s="264" t="s">
        <v>948</v>
      </c>
      <c r="L15" s="274" t="s">
        <v>8404</v>
      </c>
      <c r="M15" s="264" t="s">
        <v>961</v>
      </c>
      <c r="N15" s="264" t="s">
        <v>8371</v>
      </c>
    </row>
    <row r="16" spans="1:14" ht="17.100000000000001" customHeight="1">
      <c r="A16" s="264" t="s">
        <v>8405</v>
      </c>
      <c r="B16" s="265" t="s">
        <v>8406</v>
      </c>
      <c r="C16" s="266" t="s">
        <v>8386</v>
      </c>
      <c r="D16" s="264" t="s">
        <v>8391</v>
      </c>
      <c r="E16" s="274" t="s">
        <v>8407</v>
      </c>
      <c r="F16" s="264" t="s">
        <v>964</v>
      </c>
      <c r="G16" s="264" t="s">
        <v>8371</v>
      </c>
      <c r="H16" s="264" t="s">
        <v>8408</v>
      </c>
      <c r="I16" s="267" t="s">
        <v>8409</v>
      </c>
      <c r="J16" s="266" t="s">
        <v>8386</v>
      </c>
      <c r="K16" s="264" t="s">
        <v>948</v>
      </c>
      <c r="L16" s="268" t="s">
        <v>7434</v>
      </c>
      <c r="M16" s="264" t="s">
        <v>1063</v>
      </c>
      <c r="N16" s="264" t="s">
        <v>8371</v>
      </c>
    </row>
    <row r="17" spans="1:14" ht="17.100000000000001" customHeight="1">
      <c r="A17" s="264" t="s">
        <v>3058</v>
      </c>
      <c r="B17" s="265" t="s">
        <v>947</v>
      </c>
      <c r="C17" s="266" t="s">
        <v>8376</v>
      </c>
      <c r="D17" s="264" t="s">
        <v>948</v>
      </c>
      <c r="E17" s="274" t="s">
        <v>7419</v>
      </c>
      <c r="F17" s="264" t="s">
        <v>967</v>
      </c>
      <c r="G17" s="264" t="s">
        <v>8371</v>
      </c>
      <c r="H17" s="266" t="s">
        <v>8410</v>
      </c>
      <c r="I17" s="265" t="s">
        <v>947</v>
      </c>
      <c r="J17" s="266" t="s">
        <v>8389</v>
      </c>
      <c r="K17" s="264" t="s">
        <v>948</v>
      </c>
      <c r="L17" s="277" t="s">
        <v>8411</v>
      </c>
      <c r="M17" s="264" t="s">
        <v>963</v>
      </c>
      <c r="N17" s="264" t="s">
        <v>8381</v>
      </c>
    </row>
    <row r="18" spans="1:14" ht="17.100000000000001" customHeight="1">
      <c r="A18" s="264" t="s">
        <v>8412</v>
      </c>
      <c r="B18" s="265" t="s">
        <v>8373</v>
      </c>
      <c r="C18" s="266" t="s">
        <v>8380</v>
      </c>
      <c r="D18" s="264" t="s">
        <v>948</v>
      </c>
      <c r="E18" s="274" t="s">
        <v>8413</v>
      </c>
      <c r="F18" s="264" t="s">
        <v>969</v>
      </c>
      <c r="G18" s="264" t="s">
        <v>8371</v>
      </c>
      <c r="H18" s="266" t="s">
        <v>965</v>
      </c>
      <c r="I18" s="265" t="s">
        <v>8373</v>
      </c>
      <c r="J18" s="266" t="s">
        <v>8374</v>
      </c>
      <c r="K18" s="264" t="s">
        <v>948</v>
      </c>
      <c r="L18" s="277" t="s">
        <v>7420</v>
      </c>
      <c r="M18" s="264" t="s">
        <v>966</v>
      </c>
      <c r="N18" s="264" t="s">
        <v>8371</v>
      </c>
    </row>
    <row r="19" spans="1:14" ht="17.100000000000001" customHeight="1">
      <c r="A19" s="264" t="s">
        <v>972</v>
      </c>
      <c r="B19" s="265" t="s">
        <v>8373</v>
      </c>
      <c r="C19" s="266" t="s">
        <v>8389</v>
      </c>
      <c r="D19" s="264" t="s">
        <v>948</v>
      </c>
      <c r="E19" s="274" t="s">
        <v>7421</v>
      </c>
      <c r="F19" s="264" t="s">
        <v>973</v>
      </c>
      <c r="G19" s="264" t="s">
        <v>8371</v>
      </c>
      <c r="H19" s="264" t="s">
        <v>3049</v>
      </c>
      <c r="I19" s="265" t="s">
        <v>8373</v>
      </c>
      <c r="J19" s="266" t="s">
        <v>8380</v>
      </c>
      <c r="K19" s="264" t="s">
        <v>948</v>
      </c>
      <c r="L19" s="277" t="s">
        <v>7422</v>
      </c>
      <c r="M19" s="264" t="s">
        <v>968</v>
      </c>
      <c r="N19" s="264" t="s">
        <v>8381</v>
      </c>
    </row>
    <row r="20" spans="1:14" ht="17.100000000000001" customHeight="1">
      <c r="A20" s="264" t="s">
        <v>8415</v>
      </c>
      <c r="B20" s="265" t="s">
        <v>8373</v>
      </c>
      <c r="C20" s="266" t="s">
        <v>8386</v>
      </c>
      <c r="D20" s="264" t="s">
        <v>948</v>
      </c>
      <c r="E20" s="274" t="s">
        <v>8416</v>
      </c>
      <c r="F20" s="264" t="s">
        <v>597</v>
      </c>
      <c r="G20" s="264" t="s">
        <v>8381</v>
      </c>
      <c r="H20" s="264" t="s">
        <v>970</v>
      </c>
      <c r="I20" s="267" t="s">
        <v>8373</v>
      </c>
      <c r="J20" s="266" t="s">
        <v>8380</v>
      </c>
      <c r="K20" s="264" t="s">
        <v>948</v>
      </c>
      <c r="L20" s="277" t="s">
        <v>7423</v>
      </c>
      <c r="M20" s="264" t="s">
        <v>971</v>
      </c>
      <c r="N20" s="264" t="s">
        <v>8381</v>
      </c>
    </row>
    <row r="21" spans="1:14" ht="17.100000000000001" customHeight="1">
      <c r="A21" s="378" t="s">
        <v>8417</v>
      </c>
      <c r="B21" s="265" t="s">
        <v>8373</v>
      </c>
      <c r="C21" s="266" t="s">
        <v>8384</v>
      </c>
      <c r="D21" s="264" t="s">
        <v>8419</v>
      </c>
      <c r="E21" s="268" t="s">
        <v>8420</v>
      </c>
      <c r="F21" s="264" t="s">
        <v>599</v>
      </c>
      <c r="G21" s="264" t="s">
        <v>8421</v>
      </c>
      <c r="H21" s="264" t="s">
        <v>3050</v>
      </c>
      <c r="I21" s="265" t="s">
        <v>8422</v>
      </c>
      <c r="J21" s="266" t="s">
        <v>8423</v>
      </c>
      <c r="K21" s="264" t="s">
        <v>948</v>
      </c>
      <c r="L21" s="277" t="s">
        <v>7424</v>
      </c>
      <c r="M21" s="264" t="s">
        <v>974</v>
      </c>
      <c r="N21" s="264" t="s">
        <v>8421</v>
      </c>
    </row>
    <row r="22" spans="1:14" ht="17.100000000000001" customHeight="1">
      <c r="A22" s="264" t="s">
        <v>601</v>
      </c>
      <c r="B22" s="265" t="s">
        <v>8424</v>
      </c>
      <c r="C22" s="266" t="s">
        <v>8425</v>
      </c>
      <c r="D22" s="264" t="s">
        <v>948</v>
      </c>
      <c r="E22" s="274" t="s">
        <v>7425</v>
      </c>
      <c r="F22" s="264" t="s">
        <v>602</v>
      </c>
      <c r="G22" s="264" t="s">
        <v>8421</v>
      </c>
      <c r="H22" s="264" t="s">
        <v>3051</v>
      </c>
      <c r="I22" s="267" t="s">
        <v>8426</v>
      </c>
      <c r="J22" s="266" t="s">
        <v>8427</v>
      </c>
      <c r="K22" s="264" t="s">
        <v>948</v>
      </c>
      <c r="L22" s="277" t="s">
        <v>7426</v>
      </c>
      <c r="M22" s="264" t="s">
        <v>598</v>
      </c>
      <c r="N22" s="264" t="s">
        <v>8421</v>
      </c>
    </row>
    <row r="23" spans="1:14" ht="17.100000000000001" customHeight="1">
      <c r="A23" s="378" t="s">
        <v>8428</v>
      </c>
      <c r="B23" s="265" t="s">
        <v>8429</v>
      </c>
      <c r="C23" s="266" t="s">
        <v>8430</v>
      </c>
      <c r="D23" s="264" t="s">
        <v>8419</v>
      </c>
      <c r="E23" s="268" t="s">
        <v>8431</v>
      </c>
      <c r="F23" s="264" t="s">
        <v>3054</v>
      </c>
      <c r="G23" s="264" t="s">
        <v>8421</v>
      </c>
      <c r="H23" s="264" t="s">
        <v>8432</v>
      </c>
      <c r="I23" s="265" t="s">
        <v>8424</v>
      </c>
      <c r="J23" s="266" t="s">
        <v>8433</v>
      </c>
      <c r="K23" s="264" t="s">
        <v>948</v>
      </c>
      <c r="L23" s="277" t="s">
        <v>8434</v>
      </c>
      <c r="M23" s="264" t="s">
        <v>600</v>
      </c>
      <c r="N23" s="264" t="s">
        <v>8435</v>
      </c>
    </row>
    <row r="24" spans="1:14" ht="17.100000000000001" customHeight="1">
      <c r="A24" s="264" t="s">
        <v>8436</v>
      </c>
      <c r="B24" s="267" t="s">
        <v>8437</v>
      </c>
      <c r="C24" s="266" t="s">
        <v>8376</v>
      </c>
      <c r="D24" s="264" t="s">
        <v>948</v>
      </c>
      <c r="E24" s="274" t="s">
        <v>8438</v>
      </c>
      <c r="F24" s="264" t="s">
        <v>605</v>
      </c>
      <c r="G24" s="264" t="s">
        <v>8393</v>
      </c>
      <c r="H24" s="264" t="s">
        <v>603</v>
      </c>
      <c r="I24" s="265" t="s">
        <v>8373</v>
      </c>
      <c r="J24" s="266" t="s">
        <v>8374</v>
      </c>
      <c r="K24" s="264" t="s">
        <v>948</v>
      </c>
      <c r="L24" s="277" t="s">
        <v>7427</v>
      </c>
      <c r="M24" s="264" t="s">
        <v>604</v>
      </c>
      <c r="N24" s="264" t="s">
        <v>8371</v>
      </c>
    </row>
    <row r="25" spans="1:14" ht="17.100000000000001" customHeight="1">
      <c r="A25" s="264" t="s">
        <v>607</v>
      </c>
      <c r="B25" s="265" t="s">
        <v>8373</v>
      </c>
      <c r="C25" s="266" t="s">
        <v>8380</v>
      </c>
      <c r="D25" s="264" t="s">
        <v>948</v>
      </c>
      <c r="E25" s="274" t="s">
        <v>7428</v>
      </c>
      <c r="F25" s="264" t="s">
        <v>608</v>
      </c>
      <c r="G25" s="264" t="s">
        <v>8371</v>
      </c>
      <c r="H25" s="264" t="s">
        <v>3052</v>
      </c>
      <c r="I25" s="265" t="s">
        <v>8373</v>
      </c>
      <c r="J25" s="266" t="s">
        <v>8384</v>
      </c>
      <c r="K25" s="264" t="s">
        <v>948</v>
      </c>
      <c r="L25" s="277" t="s">
        <v>7429</v>
      </c>
      <c r="M25" s="264" t="s">
        <v>606</v>
      </c>
      <c r="N25" s="264" t="s">
        <v>8381</v>
      </c>
    </row>
    <row r="26" spans="1:14" ht="17.100000000000001" customHeight="1">
      <c r="A26" s="264" t="s">
        <v>8439</v>
      </c>
      <c r="B26" s="265" t="s">
        <v>947</v>
      </c>
      <c r="C26" s="266" t="s">
        <v>8389</v>
      </c>
      <c r="D26" s="264" t="s">
        <v>948</v>
      </c>
      <c r="E26" s="468" t="s">
        <v>8440</v>
      </c>
      <c r="F26" s="264" t="s">
        <v>610</v>
      </c>
      <c r="G26" s="264" t="s">
        <v>8371</v>
      </c>
      <c r="H26" s="264" t="s">
        <v>3053</v>
      </c>
      <c r="I26" s="265" t="s">
        <v>8441</v>
      </c>
      <c r="J26" s="266" t="s">
        <v>8374</v>
      </c>
      <c r="K26" s="264" t="s">
        <v>948</v>
      </c>
      <c r="L26" s="268" t="s">
        <v>7430</v>
      </c>
      <c r="M26" s="264" t="s">
        <v>609</v>
      </c>
      <c r="N26" s="264" t="s">
        <v>8371</v>
      </c>
    </row>
    <row r="27" spans="1:14" ht="17.100000000000001" customHeight="1">
      <c r="A27" s="264" t="s">
        <v>8442</v>
      </c>
      <c r="B27" s="265" t="s">
        <v>947</v>
      </c>
      <c r="C27" s="266" t="s">
        <v>8374</v>
      </c>
      <c r="D27" s="264" t="s">
        <v>948</v>
      </c>
      <c r="E27" s="274" t="s">
        <v>8443</v>
      </c>
      <c r="F27" s="264" t="s">
        <v>612</v>
      </c>
      <c r="G27" s="264" t="s">
        <v>8393</v>
      </c>
      <c r="H27" s="264" t="s">
        <v>8444</v>
      </c>
      <c r="I27" s="265" t="s">
        <v>947</v>
      </c>
      <c r="J27" s="264" t="s">
        <v>8380</v>
      </c>
      <c r="K27" s="264" t="s">
        <v>948</v>
      </c>
      <c r="L27" s="268" t="s">
        <v>8445</v>
      </c>
      <c r="M27" s="264" t="s">
        <v>611</v>
      </c>
      <c r="N27" s="264" t="s">
        <v>8381</v>
      </c>
    </row>
    <row r="28" spans="1:14" ht="17.100000000000001" customHeight="1">
      <c r="A28" s="264" t="s">
        <v>8446</v>
      </c>
      <c r="B28" s="265" t="s">
        <v>947</v>
      </c>
      <c r="C28" s="266" t="s">
        <v>8384</v>
      </c>
      <c r="D28" s="264" t="s">
        <v>948</v>
      </c>
      <c r="E28" s="274" t="s">
        <v>8447</v>
      </c>
      <c r="F28" s="264" t="s">
        <v>614</v>
      </c>
      <c r="G28" s="264" t="s">
        <v>8393</v>
      </c>
      <c r="H28" s="264" t="s">
        <v>8448</v>
      </c>
      <c r="I28" s="280" t="s">
        <v>8373</v>
      </c>
      <c r="J28" s="266" t="s">
        <v>8384</v>
      </c>
      <c r="K28" s="264" t="s">
        <v>948</v>
      </c>
      <c r="L28" s="268" t="s">
        <v>8449</v>
      </c>
      <c r="M28" s="264" t="s">
        <v>613</v>
      </c>
      <c r="N28" s="264" t="s">
        <v>8371</v>
      </c>
    </row>
    <row r="29" spans="1:14" ht="17.100000000000001" customHeight="1">
      <c r="A29" s="264" t="s">
        <v>3059</v>
      </c>
      <c r="B29" s="265" t="s">
        <v>8450</v>
      </c>
      <c r="C29" s="266" t="s">
        <v>8386</v>
      </c>
      <c r="D29" s="264" t="s">
        <v>948</v>
      </c>
      <c r="E29" s="275" t="s">
        <v>7431</v>
      </c>
      <c r="F29" s="264" t="s">
        <v>616</v>
      </c>
      <c r="G29" s="264" t="s">
        <v>8371</v>
      </c>
      <c r="H29" s="264" t="s">
        <v>3055</v>
      </c>
      <c r="I29" s="265" t="s">
        <v>947</v>
      </c>
      <c r="J29" s="266" t="s">
        <v>8374</v>
      </c>
      <c r="K29" s="264" t="s">
        <v>948</v>
      </c>
      <c r="L29" s="268" t="s">
        <v>7432</v>
      </c>
      <c r="M29" s="264" t="s">
        <v>615</v>
      </c>
      <c r="N29" s="264" t="s">
        <v>8371</v>
      </c>
    </row>
    <row r="30" spans="1:14" s="22" customFormat="1" ht="17.100000000000001" customHeight="1">
      <c r="A30" s="264" t="s">
        <v>3060</v>
      </c>
      <c r="B30" s="265" t="s">
        <v>8373</v>
      </c>
      <c r="C30" s="266" t="s">
        <v>8374</v>
      </c>
      <c r="D30" s="264" t="s">
        <v>948</v>
      </c>
      <c r="E30" s="468" t="s">
        <v>7433</v>
      </c>
      <c r="F30" s="264" t="s">
        <v>618</v>
      </c>
      <c r="G30" s="264" t="s">
        <v>3048</v>
      </c>
      <c r="H30" s="264" t="s">
        <v>8451</v>
      </c>
      <c r="I30" s="265" t="s">
        <v>947</v>
      </c>
      <c r="J30" s="264" t="s">
        <v>8386</v>
      </c>
      <c r="K30" s="264" t="s">
        <v>956</v>
      </c>
      <c r="L30" s="268" t="s">
        <v>8452</v>
      </c>
      <c r="M30" s="264" t="s">
        <v>617</v>
      </c>
      <c r="N30" s="264" t="s">
        <v>8371</v>
      </c>
    </row>
    <row r="31" spans="1:14" ht="17.100000000000001" customHeight="1">
      <c r="A31" s="264" t="s">
        <v>8453</v>
      </c>
      <c r="B31" s="265" t="s">
        <v>947</v>
      </c>
      <c r="C31" s="266" t="s">
        <v>8384</v>
      </c>
      <c r="D31" s="264" t="s">
        <v>948</v>
      </c>
      <c r="E31" s="274" t="s">
        <v>8454</v>
      </c>
      <c r="F31" s="264" t="s">
        <v>619</v>
      </c>
      <c r="G31" s="264" t="s">
        <v>8371</v>
      </c>
      <c r="H31" s="264" t="s">
        <v>8455</v>
      </c>
      <c r="I31" s="265" t="s">
        <v>8373</v>
      </c>
      <c r="J31" s="266" t="s">
        <v>8374</v>
      </c>
      <c r="K31" s="264" t="s">
        <v>948</v>
      </c>
      <c r="L31" s="268" t="s">
        <v>8456</v>
      </c>
      <c r="M31" s="264" t="s">
        <v>617</v>
      </c>
      <c r="N31" s="264" t="s">
        <v>8371</v>
      </c>
    </row>
    <row r="32" spans="1:14" ht="17.100000000000001" customHeight="1">
      <c r="A32" s="264" t="s">
        <v>8457</v>
      </c>
      <c r="B32" s="265" t="s">
        <v>8458</v>
      </c>
      <c r="C32" s="266" t="s">
        <v>8384</v>
      </c>
      <c r="D32" s="264" t="s">
        <v>8459</v>
      </c>
      <c r="E32" s="274" t="s">
        <v>8460</v>
      </c>
      <c r="F32" s="264" t="s">
        <v>620</v>
      </c>
      <c r="G32" s="264" t="s">
        <v>8371</v>
      </c>
      <c r="H32" s="264" t="s">
        <v>8461</v>
      </c>
      <c r="I32" s="265" t="s">
        <v>8373</v>
      </c>
      <c r="J32" s="266" t="s">
        <v>8386</v>
      </c>
      <c r="K32" s="264" t="s">
        <v>956</v>
      </c>
      <c r="L32" s="268" t="s">
        <v>8462</v>
      </c>
      <c r="M32" s="264" t="s">
        <v>617</v>
      </c>
      <c r="N32" s="264" t="s">
        <v>8371</v>
      </c>
    </row>
    <row r="33" spans="1:14" ht="17.100000000000001" customHeight="1">
      <c r="A33" s="264" t="s">
        <v>8463</v>
      </c>
      <c r="B33" s="265" t="s">
        <v>947</v>
      </c>
      <c r="C33" s="266" t="s">
        <v>8374</v>
      </c>
      <c r="D33" s="264" t="s">
        <v>948</v>
      </c>
      <c r="E33" s="274" t="s">
        <v>8464</v>
      </c>
      <c r="F33" s="264" t="s">
        <v>621</v>
      </c>
      <c r="G33" s="264" t="s">
        <v>8371</v>
      </c>
      <c r="H33" s="264" t="s">
        <v>8465</v>
      </c>
      <c r="I33" s="265" t="s">
        <v>947</v>
      </c>
      <c r="J33" s="264" t="s">
        <v>8386</v>
      </c>
      <c r="K33" s="264" t="s">
        <v>8391</v>
      </c>
      <c r="L33" s="268" t="s">
        <v>8466</v>
      </c>
      <c r="M33" s="264" t="s">
        <v>617</v>
      </c>
      <c r="N33" s="264" t="s">
        <v>7654</v>
      </c>
    </row>
    <row r="34" spans="1:14" ht="17.100000000000001" customHeight="1">
      <c r="A34" s="264" t="s">
        <v>8467</v>
      </c>
      <c r="B34" s="265" t="s">
        <v>7649</v>
      </c>
      <c r="C34" s="266" t="s">
        <v>7653</v>
      </c>
      <c r="D34" s="264" t="s">
        <v>8390</v>
      </c>
      <c r="E34" s="274" t="s">
        <v>8468</v>
      </c>
      <c r="F34" s="264" t="s">
        <v>622</v>
      </c>
      <c r="G34" s="264" t="s">
        <v>8327</v>
      </c>
      <c r="H34" s="264" t="s">
        <v>8469</v>
      </c>
      <c r="I34" s="265" t="s">
        <v>947</v>
      </c>
      <c r="J34" s="266" t="s">
        <v>7650</v>
      </c>
      <c r="K34" s="264" t="s">
        <v>8418</v>
      </c>
      <c r="L34" s="268" t="s">
        <v>8470</v>
      </c>
      <c r="M34" s="264" t="s">
        <v>617</v>
      </c>
      <c r="N34" s="266" t="s">
        <v>7654</v>
      </c>
    </row>
    <row r="35" spans="1:14" ht="17.100000000000001" customHeight="1">
      <c r="A35" s="264" t="s">
        <v>8471</v>
      </c>
      <c r="B35" s="265" t="s">
        <v>7649</v>
      </c>
      <c r="C35" s="266" t="s">
        <v>7652</v>
      </c>
      <c r="D35" s="264" t="s">
        <v>948</v>
      </c>
      <c r="E35" s="274" t="s">
        <v>8472</v>
      </c>
      <c r="F35" s="264" t="s">
        <v>623</v>
      </c>
      <c r="G35" s="264" t="s">
        <v>8327</v>
      </c>
      <c r="H35" s="264" t="s">
        <v>8473</v>
      </c>
      <c r="I35" s="267" t="s">
        <v>947</v>
      </c>
      <c r="J35" s="266" t="s">
        <v>7651</v>
      </c>
      <c r="K35" s="264" t="s">
        <v>8390</v>
      </c>
      <c r="L35" s="268" t="s">
        <v>8474</v>
      </c>
      <c r="M35" s="264" t="s">
        <v>617</v>
      </c>
      <c r="N35" s="266" t="s">
        <v>8475</v>
      </c>
    </row>
    <row r="36" spans="1:14" ht="17.100000000000001" customHeight="1">
      <c r="A36" s="264" t="s">
        <v>3061</v>
      </c>
      <c r="B36" s="265" t="s">
        <v>8476</v>
      </c>
      <c r="C36" s="313" t="s">
        <v>955</v>
      </c>
      <c r="D36" s="264" t="s">
        <v>948</v>
      </c>
      <c r="E36" s="274" t="s">
        <v>7435</v>
      </c>
      <c r="F36" s="264" t="s">
        <v>624</v>
      </c>
      <c r="G36" s="264" t="s">
        <v>8327</v>
      </c>
      <c r="H36" s="260"/>
      <c r="I36" s="270"/>
      <c r="J36" s="269"/>
      <c r="K36" s="260"/>
      <c r="L36" s="260"/>
      <c r="M36" s="260"/>
      <c r="N36" s="260"/>
    </row>
    <row r="37" spans="1:14" ht="17.100000000000001" customHeight="1" thickBot="1">
      <c r="A37" s="264" t="s">
        <v>625</v>
      </c>
      <c r="B37" s="265" t="s">
        <v>7649</v>
      </c>
      <c r="C37" s="266" t="s">
        <v>7650</v>
      </c>
      <c r="D37" s="264" t="s">
        <v>948</v>
      </c>
      <c r="E37" s="274" t="s">
        <v>7436</v>
      </c>
      <c r="F37" s="264" t="s">
        <v>626</v>
      </c>
      <c r="G37" s="264" t="s">
        <v>8414</v>
      </c>
      <c r="H37" s="260"/>
      <c r="I37" s="270"/>
      <c r="J37" s="271"/>
      <c r="K37" s="260"/>
      <c r="L37" s="260"/>
      <c r="M37" s="260"/>
      <c r="N37" s="260"/>
    </row>
    <row r="38" spans="1:14" s="52" customFormat="1" ht="12.95" customHeight="1">
      <c r="A38" s="185" t="s">
        <v>7437</v>
      </c>
      <c r="B38" s="51"/>
      <c r="C38" s="51"/>
      <c r="D38" s="51"/>
      <c r="E38" s="51"/>
      <c r="F38" s="51"/>
      <c r="G38" s="243" t="s">
        <v>7438</v>
      </c>
      <c r="H38" s="185" t="s">
        <v>7437</v>
      </c>
      <c r="I38" s="51"/>
      <c r="J38" s="51"/>
      <c r="K38" s="51"/>
      <c r="L38" s="51"/>
      <c r="M38" s="51"/>
      <c r="N38" s="243" t="s">
        <v>7438</v>
      </c>
    </row>
  </sheetData>
  <mergeCells count="7">
    <mergeCell ref="A4:G4"/>
    <mergeCell ref="H4:N4"/>
    <mergeCell ref="A1:B1"/>
    <mergeCell ref="A2:B2"/>
    <mergeCell ref="M2:N2"/>
    <mergeCell ref="A3:G3"/>
    <mergeCell ref="H3:N3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Normal="100" workbookViewId="0"/>
  </sheetViews>
  <sheetFormatPr defaultRowHeight="9.75"/>
  <cols>
    <col min="1" max="1" customWidth="true" style="244" width="21.625" collapsed="false"/>
    <col min="2" max="2" customWidth="true" style="244" width="15.625" collapsed="false"/>
    <col min="3" max="3" customWidth="true" style="244" width="11.125" collapsed="false"/>
    <col min="4" max="5" customWidth="true" style="244" width="11.625" collapsed="false"/>
    <col min="6" max="6" customWidth="true" style="244" width="10.625" collapsed="false"/>
    <col min="7" max="16384" style="244" width="9.0" collapsed="false"/>
  </cols>
  <sheetData>
    <row r="1" spans="1:6" s="245" customFormat="1" ht="14.1" customHeight="1">
      <c r="A1" s="278"/>
      <c r="F1" s="953" t="s">
        <v>9811</v>
      </c>
    </row>
    <row r="2" spans="1:6" s="245" customFormat="1" ht="14.1" customHeight="1">
      <c r="A2" s="278"/>
      <c r="F2" s="204"/>
    </row>
    <row r="3" spans="1:6" s="10" customFormat="1" ht="20.100000000000001" customHeight="1">
      <c r="A3" s="989" t="s">
        <v>2284</v>
      </c>
      <c r="B3" s="989"/>
      <c r="C3" s="989"/>
      <c r="D3" s="989"/>
      <c r="E3" s="989"/>
      <c r="F3" s="989"/>
    </row>
    <row r="4" spans="1:6" s="208" customFormat="1" ht="33.950000000000003" customHeight="1">
      <c r="A4" s="1053" t="s">
        <v>630</v>
      </c>
      <c r="B4" s="1053"/>
      <c r="C4" s="1053"/>
      <c r="D4" s="1053"/>
      <c r="E4" s="1053"/>
      <c r="F4" s="1053"/>
    </row>
    <row r="5" spans="1:6" s="636" customFormat="1" ht="14.1" customHeight="1" thickBot="1">
      <c r="A5" s="21"/>
      <c r="F5" s="636" t="s">
        <v>8478</v>
      </c>
    </row>
    <row r="6" spans="1:6" s="250" customFormat="1" ht="39.950000000000003" customHeight="1">
      <c r="A6" s="112" t="s">
        <v>7360</v>
      </c>
      <c r="B6" s="113" t="s">
        <v>7361</v>
      </c>
      <c r="C6" s="114" t="s">
        <v>7362</v>
      </c>
      <c r="D6" s="114" t="s">
        <v>7363</v>
      </c>
      <c r="E6" s="113" t="s">
        <v>7364</v>
      </c>
      <c r="F6" s="115" t="s">
        <v>7365</v>
      </c>
    </row>
    <row r="7" spans="1:6" s="250" customFormat="1" ht="24" hidden="1" customHeight="1">
      <c r="A7" s="48"/>
      <c r="B7" s="53"/>
      <c r="C7" s="53"/>
      <c r="D7" s="53"/>
      <c r="E7" s="281"/>
      <c r="F7" s="279"/>
    </row>
    <row r="8" spans="1:6" s="250" customFormat="1" ht="38.1" customHeight="1">
      <c r="A8" s="259" t="s">
        <v>887</v>
      </c>
      <c r="B8" s="259" t="s">
        <v>631</v>
      </c>
      <c r="C8" s="258" t="s">
        <v>8234</v>
      </c>
      <c r="D8" s="258" t="s">
        <v>2442</v>
      </c>
      <c r="E8" s="186" t="s">
        <v>9225</v>
      </c>
      <c r="F8" s="258" t="s">
        <v>8235</v>
      </c>
    </row>
    <row r="9" spans="1:6" s="250" customFormat="1" ht="38.1" customHeight="1">
      <c r="A9" s="257" t="s">
        <v>888</v>
      </c>
      <c r="B9" s="257" t="s">
        <v>481</v>
      </c>
      <c r="C9" s="256" t="s">
        <v>8236</v>
      </c>
      <c r="D9" s="186" t="s">
        <v>8237</v>
      </c>
      <c r="E9" s="186" t="s">
        <v>9224</v>
      </c>
      <c r="F9" s="256" t="s">
        <v>8238</v>
      </c>
    </row>
    <row r="10" spans="1:6" s="250" customFormat="1" ht="38.1" customHeight="1">
      <c r="A10" s="257" t="s">
        <v>889</v>
      </c>
      <c r="B10" s="257" t="s">
        <v>481</v>
      </c>
      <c r="C10" s="256" t="s">
        <v>8479</v>
      </c>
      <c r="D10" s="186" t="s">
        <v>8480</v>
      </c>
      <c r="E10" s="186" t="s">
        <v>9224</v>
      </c>
      <c r="F10" s="256" t="s">
        <v>8481</v>
      </c>
    </row>
    <row r="11" spans="1:6" s="250" customFormat="1" ht="38.1" customHeight="1">
      <c r="A11" s="257" t="s">
        <v>1238</v>
      </c>
      <c r="B11" s="257" t="s">
        <v>8239</v>
      </c>
      <c r="C11" s="256" t="s">
        <v>8240</v>
      </c>
      <c r="D11" s="186" t="s">
        <v>8241</v>
      </c>
      <c r="E11" s="186" t="s">
        <v>8242</v>
      </c>
      <c r="F11" s="256" t="s">
        <v>8243</v>
      </c>
    </row>
    <row r="12" spans="1:6" s="250" customFormat="1" ht="38.1" customHeight="1">
      <c r="A12" s="257" t="s">
        <v>7366</v>
      </c>
      <c r="B12" s="257" t="s">
        <v>481</v>
      </c>
      <c r="C12" s="256" t="s">
        <v>8482</v>
      </c>
      <c r="D12" s="186" t="s">
        <v>8483</v>
      </c>
      <c r="E12" s="186" t="s">
        <v>9224</v>
      </c>
      <c r="F12" s="256" t="s">
        <v>8484</v>
      </c>
    </row>
    <row r="13" spans="1:6" s="250" customFormat="1" ht="38.1" customHeight="1">
      <c r="A13" s="257" t="s">
        <v>7367</v>
      </c>
      <c r="B13" s="257" t="s">
        <v>8239</v>
      </c>
      <c r="C13" s="256" t="s">
        <v>8244</v>
      </c>
      <c r="D13" s="186" t="s">
        <v>8245</v>
      </c>
      <c r="E13" s="186" t="s">
        <v>8246</v>
      </c>
      <c r="F13" s="256" t="s">
        <v>8247</v>
      </c>
    </row>
    <row r="14" spans="1:6" s="250" customFormat="1" ht="38.1" customHeight="1">
      <c r="A14" s="257" t="s">
        <v>7368</v>
      </c>
      <c r="B14" s="257" t="s">
        <v>481</v>
      </c>
      <c r="C14" s="256" t="s">
        <v>8248</v>
      </c>
      <c r="D14" s="186" t="s">
        <v>8249</v>
      </c>
      <c r="E14" s="186" t="s">
        <v>9223</v>
      </c>
      <c r="F14" s="256" t="s">
        <v>8250</v>
      </c>
    </row>
    <row r="15" spans="1:6" s="250" customFormat="1" ht="38.1" customHeight="1">
      <c r="A15" s="257" t="s">
        <v>7369</v>
      </c>
      <c r="B15" s="257" t="s">
        <v>481</v>
      </c>
      <c r="C15" s="256" t="s">
        <v>8251</v>
      </c>
      <c r="D15" s="186" t="s">
        <v>8252</v>
      </c>
      <c r="E15" s="186" t="s">
        <v>8253</v>
      </c>
      <c r="F15" s="256" t="s">
        <v>7655</v>
      </c>
    </row>
    <row r="16" spans="1:6" s="250" customFormat="1" ht="38.1" customHeight="1">
      <c r="A16" s="257" t="s">
        <v>7370</v>
      </c>
      <c r="B16" s="257" t="s">
        <v>481</v>
      </c>
      <c r="C16" s="256" t="s">
        <v>7656</v>
      </c>
      <c r="D16" s="186" t="s">
        <v>7657</v>
      </c>
      <c r="E16" s="186" t="s">
        <v>9222</v>
      </c>
      <c r="F16" s="256" t="s">
        <v>7658</v>
      </c>
    </row>
    <row r="17" spans="1:9" s="250" customFormat="1" ht="38.1" customHeight="1">
      <c r="A17" s="257" t="s">
        <v>7371</v>
      </c>
      <c r="B17" s="257" t="s">
        <v>481</v>
      </c>
      <c r="C17" s="256" t="s">
        <v>8254</v>
      </c>
      <c r="D17" s="186" t="s">
        <v>8114</v>
      </c>
      <c r="E17" s="186" t="s">
        <v>8246</v>
      </c>
      <c r="F17" s="256" t="s">
        <v>8255</v>
      </c>
    </row>
    <row r="18" spans="1:9" s="250" customFormat="1" ht="38.1" customHeight="1">
      <c r="A18" s="257" t="s">
        <v>7372</v>
      </c>
      <c r="B18" s="257" t="s">
        <v>481</v>
      </c>
      <c r="C18" s="256" t="s">
        <v>8485</v>
      </c>
      <c r="D18" s="186" t="s">
        <v>8486</v>
      </c>
      <c r="E18" s="186" t="s">
        <v>9221</v>
      </c>
      <c r="F18" s="256" t="s">
        <v>8487</v>
      </c>
    </row>
    <row r="19" spans="1:9" ht="38.1" customHeight="1">
      <c r="A19" s="245"/>
      <c r="B19" s="245"/>
      <c r="C19" s="245"/>
      <c r="D19" s="245"/>
      <c r="E19" s="245"/>
      <c r="F19" s="245"/>
    </row>
    <row r="20" spans="1:9" s="250" customFormat="1" ht="80.099999999999994" customHeight="1" thickBot="1">
      <c r="A20" s="60"/>
      <c r="B20" s="60"/>
      <c r="C20" s="47"/>
      <c r="D20" s="47"/>
      <c r="E20" s="47"/>
      <c r="F20" s="47"/>
    </row>
    <row r="21" spans="1:9" s="52" customFormat="1" ht="12.95" customHeight="1">
      <c r="A21" s="185" t="s">
        <v>7373</v>
      </c>
      <c r="B21" s="185"/>
      <c r="C21" s="185"/>
      <c r="D21" s="185"/>
      <c r="E21" s="185"/>
      <c r="F21" s="243" t="s">
        <v>7374</v>
      </c>
      <c r="H21" s="54"/>
      <c r="I21" s="54"/>
    </row>
  </sheetData>
  <mergeCells count="2">
    <mergeCell ref="A3:F3"/>
    <mergeCell ref="A4:F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14"/>
  <sheetViews>
    <sheetView showGridLines="0" view="pageBreakPreview" zoomScaleNormal="100" zoomScaleSheetLayoutView="100" workbookViewId="0">
      <selection sqref="A1:C1"/>
    </sheetView>
  </sheetViews>
  <sheetFormatPr defaultRowHeight="9.75"/>
  <cols>
    <col min="1" max="1" customWidth="true" style="180" width="11.625" collapsed="false"/>
    <col min="2" max="2" customWidth="true" style="180" width="9.875" collapsed="false"/>
    <col min="3" max="3" customWidth="true" style="42" width="9.875" collapsed="false"/>
    <col min="4" max="4" customWidth="true" hidden="true" style="180" width="23.25" collapsed="false"/>
    <col min="5" max="5" customWidth="true" hidden="true" style="180" width="9.375" collapsed="false"/>
    <col min="6" max="6" customWidth="true" style="180" width="50.625" collapsed="false"/>
    <col min="7" max="16384" style="244" width="9.0" collapsed="false"/>
  </cols>
  <sheetData>
    <row r="1" spans="1:13" s="245" customFormat="1" ht="14.1" customHeight="1">
      <c r="A1" s="1059" t="s">
        <v>9812</v>
      </c>
      <c r="B1" s="1059"/>
      <c r="C1" s="1059"/>
      <c r="D1" s="249"/>
      <c r="E1" s="249"/>
      <c r="F1" s="315"/>
    </row>
    <row r="2" spans="1:13" s="245" customFormat="1" ht="14.1" customHeight="1">
      <c r="A2" s="316"/>
      <c r="B2" s="249"/>
      <c r="C2" s="246"/>
      <c r="D2" s="249"/>
      <c r="E2" s="249"/>
      <c r="F2" s="315"/>
    </row>
    <row r="3" spans="1:13" s="10" customFormat="1" ht="20.100000000000001" customHeight="1">
      <c r="A3" s="1063" t="s">
        <v>7201</v>
      </c>
      <c r="B3" s="1063"/>
      <c r="C3" s="1063"/>
      <c r="D3" s="1063"/>
      <c r="E3" s="1063"/>
      <c r="F3" s="1063"/>
    </row>
    <row r="4" spans="1:13" s="11" customFormat="1" ht="20.100000000000001" customHeight="1">
      <c r="A4" s="1064"/>
      <c r="B4" s="1064"/>
      <c r="C4" s="1064"/>
      <c r="D4" s="1064"/>
      <c r="E4" s="1064"/>
      <c r="F4" s="1064"/>
    </row>
    <row r="5" spans="1:13" s="637" customFormat="1" ht="14.1" customHeight="1" thickBot="1">
      <c r="A5" s="314" t="s">
        <v>8513</v>
      </c>
      <c r="B5" s="317"/>
      <c r="C5" s="248"/>
      <c r="D5" s="317"/>
      <c r="E5" s="317"/>
      <c r="F5" s="247"/>
    </row>
    <row r="6" spans="1:13" s="250" customFormat="1" ht="36" customHeight="1">
      <c r="A6" s="149" t="s">
        <v>1190</v>
      </c>
      <c r="B6" s="150" t="s">
        <v>1135</v>
      </c>
      <c r="C6" s="150" t="s">
        <v>1191</v>
      </c>
      <c r="D6" s="150" t="s">
        <v>1192</v>
      </c>
      <c r="E6" s="150" t="s">
        <v>1193</v>
      </c>
      <c r="F6" s="151" t="s">
        <v>1194</v>
      </c>
    </row>
    <row r="7" spans="1:13" s="250" customFormat="1" ht="35.1" hidden="1" customHeight="1">
      <c r="A7" s="198"/>
      <c r="B7" s="199"/>
      <c r="C7" s="199"/>
      <c r="D7" s="199"/>
      <c r="E7" s="199"/>
      <c r="F7" s="200"/>
    </row>
    <row r="8" spans="1:13" s="250" customFormat="1" ht="5.0999999999999996" customHeight="1">
      <c r="A8" s="172"/>
      <c r="B8" s="172"/>
      <c r="C8" s="172"/>
      <c r="D8" s="172"/>
      <c r="E8" s="172"/>
      <c r="F8" s="172"/>
    </row>
    <row r="9" spans="1:13" s="544" customFormat="1" ht="12.6" customHeight="1">
      <c r="A9" s="449" t="s">
        <v>8530</v>
      </c>
      <c r="B9" s="449" t="s">
        <v>2282</v>
      </c>
      <c r="C9" s="560" t="s">
        <v>8531</v>
      </c>
      <c r="D9" s="561" t="s">
        <v>7659</v>
      </c>
      <c r="E9" s="449"/>
      <c r="F9" s="562" t="s">
        <v>9659</v>
      </c>
      <c r="G9" s="540"/>
      <c r="H9" s="541"/>
      <c r="I9" s="542"/>
      <c r="J9" s="543"/>
      <c r="K9" s="543"/>
      <c r="L9" s="543"/>
    </row>
    <row r="10" spans="1:13" s="544" customFormat="1" ht="12.6" customHeight="1">
      <c r="A10" s="449"/>
      <c r="B10" s="449"/>
      <c r="C10" s="560"/>
      <c r="D10" s="561"/>
      <c r="E10" s="449"/>
      <c r="F10" s="562" t="s">
        <v>9660</v>
      </c>
      <c r="G10" s="540"/>
      <c r="H10" s="541"/>
      <c r="I10" s="542"/>
      <c r="J10" s="543"/>
      <c r="K10" s="543"/>
      <c r="L10" s="543"/>
    </row>
    <row r="11" spans="1:13" s="544" customFormat="1" ht="12.6" customHeight="1">
      <c r="A11" s="449"/>
      <c r="B11" s="449" t="s">
        <v>2283</v>
      </c>
      <c r="C11" s="560" t="s">
        <v>8532</v>
      </c>
      <c r="D11" s="561" t="s">
        <v>7660</v>
      </c>
      <c r="E11" s="449"/>
      <c r="F11" s="562" t="s">
        <v>9661</v>
      </c>
      <c r="G11" s="540"/>
      <c r="H11" s="541"/>
      <c r="I11" s="542"/>
      <c r="J11" s="543"/>
      <c r="K11" s="543"/>
      <c r="L11" s="543"/>
    </row>
    <row r="12" spans="1:13" s="544" customFormat="1" ht="12.6" customHeight="1">
      <c r="A12" s="449"/>
      <c r="B12" s="449"/>
      <c r="C12" s="560"/>
      <c r="D12" s="561"/>
      <c r="E12" s="449"/>
      <c r="F12" s="562" t="s">
        <v>9662</v>
      </c>
      <c r="G12" s="540"/>
      <c r="H12" s="541"/>
      <c r="I12" s="542"/>
      <c r="J12" s="543"/>
      <c r="K12" s="543"/>
      <c r="L12" s="543"/>
    </row>
    <row r="13" spans="1:13" s="544" customFormat="1" ht="12.6" customHeight="1">
      <c r="A13" s="449"/>
      <c r="B13" s="449"/>
      <c r="C13" s="560"/>
      <c r="D13" s="561"/>
      <c r="E13" s="449"/>
      <c r="F13" s="562" t="s">
        <v>9663</v>
      </c>
      <c r="G13" s="540"/>
      <c r="H13" s="541"/>
      <c r="I13" s="542"/>
      <c r="J13" s="543"/>
      <c r="K13" s="543"/>
      <c r="L13" s="543"/>
    </row>
    <row r="14" spans="1:13" s="180" customFormat="1" ht="12" customHeight="1">
      <c r="A14" s="563" t="s">
        <v>2290</v>
      </c>
      <c r="B14" s="563" t="s">
        <v>2282</v>
      </c>
      <c r="C14" s="560" t="s">
        <v>8533</v>
      </c>
      <c r="D14" s="564"/>
      <c r="E14" s="563" t="s">
        <v>8175</v>
      </c>
      <c r="F14" s="565" t="s">
        <v>8534</v>
      </c>
      <c r="G14" s="469"/>
      <c r="H14" s="469"/>
      <c r="I14" s="470"/>
      <c r="J14" s="471"/>
      <c r="K14" s="472"/>
      <c r="L14" s="469"/>
      <c r="M14" s="469"/>
    </row>
    <row r="15" spans="1:13" s="180" customFormat="1" ht="12" customHeight="1">
      <c r="A15" s="563"/>
      <c r="B15" s="563" t="s">
        <v>2283</v>
      </c>
      <c r="C15" s="560" t="s">
        <v>8535</v>
      </c>
      <c r="D15" s="564" t="s">
        <v>2902</v>
      </c>
      <c r="E15" s="563" t="s">
        <v>8176</v>
      </c>
      <c r="F15" s="565" t="s">
        <v>8536</v>
      </c>
      <c r="G15" s="469"/>
      <c r="H15" s="469"/>
      <c r="I15" s="470"/>
      <c r="J15" s="471"/>
      <c r="K15" s="472"/>
      <c r="L15" s="469"/>
      <c r="M15" s="469"/>
    </row>
    <row r="16" spans="1:13" s="387" customFormat="1" ht="12" customHeight="1">
      <c r="A16" s="519" t="s">
        <v>2486</v>
      </c>
      <c r="B16" s="519" t="s">
        <v>2282</v>
      </c>
      <c r="C16" s="520" t="s">
        <v>9277</v>
      </c>
      <c r="D16" s="566" t="s">
        <v>7661</v>
      </c>
      <c r="E16" s="519"/>
      <c r="F16" s="521" t="s">
        <v>9278</v>
      </c>
    </row>
    <row r="17" spans="1:13" s="387" customFormat="1" ht="12" customHeight="1">
      <c r="A17" s="657"/>
      <c r="B17" s="519" t="s">
        <v>2283</v>
      </c>
      <c r="C17" s="520" t="s">
        <v>9279</v>
      </c>
      <c r="D17" s="567" t="s">
        <v>7662</v>
      </c>
      <c r="E17" s="519"/>
      <c r="F17" s="521" t="s">
        <v>9280</v>
      </c>
    </row>
    <row r="18" spans="1:13" s="387" customFormat="1" ht="12" customHeight="1">
      <c r="A18" s="529" t="s">
        <v>7193</v>
      </c>
      <c r="B18" s="529" t="s">
        <v>2282</v>
      </c>
      <c r="C18" s="568" t="s">
        <v>8488</v>
      </c>
      <c r="D18" s="569" t="s">
        <v>7500</v>
      </c>
      <c r="E18" s="529" t="s">
        <v>2908</v>
      </c>
      <c r="F18" s="570" t="s">
        <v>8489</v>
      </c>
    </row>
    <row r="19" spans="1:13" s="387" customFormat="1" ht="12" customHeight="1">
      <c r="A19" s="529"/>
      <c r="B19" s="529"/>
      <c r="C19" s="568"/>
      <c r="D19" s="569"/>
      <c r="E19" s="529"/>
      <c r="F19" s="570" t="s">
        <v>8490</v>
      </c>
    </row>
    <row r="20" spans="1:13" s="387" customFormat="1" ht="12" customHeight="1">
      <c r="A20" s="529"/>
      <c r="B20" s="571"/>
      <c r="C20" s="568"/>
      <c r="D20" s="569" t="s">
        <v>7501</v>
      </c>
      <c r="E20" s="529" t="s">
        <v>2908</v>
      </c>
      <c r="F20" s="570" t="s">
        <v>9247</v>
      </c>
    </row>
    <row r="21" spans="1:13" s="387" customFormat="1" ht="12" customHeight="1">
      <c r="A21" s="529"/>
      <c r="B21" s="529"/>
      <c r="C21" s="568"/>
      <c r="D21" s="569" t="s">
        <v>7679</v>
      </c>
      <c r="E21" s="529" t="s">
        <v>2906</v>
      </c>
      <c r="F21" s="570" t="s">
        <v>8491</v>
      </c>
    </row>
    <row r="22" spans="1:13" s="387" customFormat="1" ht="12" customHeight="1">
      <c r="A22" s="519"/>
      <c r="B22" s="519"/>
      <c r="C22" s="520"/>
      <c r="D22" s="572"/>
      <c r="E22" s="519"/>
      <c r="F22" s="521" t="s">
        <v>9246</v>
      </c>
    </row>
    <row r="23" spans="1:13" s="387" customFormat="1" ht="12" customHeight="1">
      <c r="A23" s="519"/>
      <c r="B23" s="529" t="s">
        <v>2283</v>
      </c>
      <c r="C23" s="520" t="s">
        <v>8492</v>
      </c>
      <c r="D23" s="572" t="s">
        <v>7684</v>
      </c>
      <c r="E23" s="519"/>
      <c r="F23" s="521" t="s">
        <v>8489</v>
      </c>
      <c r="G23" s="514"/>
      <c r="H23" s="514"/>
      <c r="I23" s="515"/>
      <c r="J23" s="515"/>
      <c r="K23" s="522"/>
      <c r="L23" s="514"/>
      <c r="M23" s="523"/>
    </row>
    <row r="24" spans="1:13" s="387" customFormat="1" ht="12" customHeight="1">
      <c r="A24" s="519"/>
      <c r="B24" s="519"/>
      <c r="C24" s="520"/>
      <c r="D24" s="572"/>
      <c r="E24" s="519"/>
      <c r="F24" s="521" t="s">
        <v>8493</v>
      </c>
      <c r="G24" s="514"/>
      <c r="H24" s="514"/>
      <c r="I24" s="515"/>
      <c r="J24" s="515"/>
      <c r="K24" s="522"/>
      <c r="L24" s="514"/>
      <c r="M24" s="514"/>
    </row>
    <row r="25" spans="1:13" s="387" customFormat="1" ht="12" customHeight="1">
      <c r="A25" s="519"/>
      <c r="B25" s="519"/>
      <c r="C25" s="520"/>
      <c r="D25" s="572"/>
      <c r="E25" s="519"/>
      <c r="F25" s="521" t="s">
        <v>8494</v>
      </c>
      <c r="G25" s="514"/>
      <c r="H25" s="514"/>
      <c r="I25" s="515"/>
      <c r="J25" s="515"/>
      <c r="K25" s="522"/>
      <c r="L25" s="514"/>
      <c r="M25" s="514"/>
    </row>
    <row r="26" spans="1:13" s="387" customFormat="1" ht="12" customHeight="1">
      <c r="A26" s="519"/>
      <c r="B26" s="519"/>
      <c r="C26" s="520"/>
      <c r="D26" s="572" t="s">
        <v>8495</v>
      </c>
      <c r="E26" s="519" t="s">
        <v>2912</v>
      </c>
      <c r="F26" s="521" t="s">
        <v>8496</v>
      </c>
      <c r="G26" s="514"/>
      <c r="H26" s="514"/>
      <c r="I26" s="515"/>
      <c r="J26" s="515"/>
      <c r="K26" s="522"/>
      <c r="L26" s="514"/>
      <c r="M26" s="514"/>
    </row>
    <row r="27" spans="1:13" s="387" customFormat="1" ht="12" customHeight="1">
      <c r="A27" s="573"/>
      <c r="B27" s="573"/>
      <c r="C27" s="574"/>
      <c r="D27" s="575" t="s">
        <v>7506</v>
      </c>
      <c r="E27" s="573"/>
      <c r="F27" s="524" t="s">
        <v>8497</v>
      </c>
    </row>
    <row r="28" spans="1:13" s="387" customFormat="1" ht="12" customHeight="1">
      <c r="A28" s="573"/>
      <c r="B28" s="573"/>
      <c r="C28" s="574"/>
      <c r="D28" s="576" t="s">
        <v>7685</v>
      </c>
      <c r="E28" s="573" t="s">
        <v>2915</v>
      </c>
      <c r="F28" s="524" t="s">
        <v>8498</v>
      </c>
    </row>
    <row r="29" spans="1:13" s="387" customFormat="1" ht="12" customHeight="1">
      <c r="A29" s="573"/>
      <c r="B29" s="573"/>
      <c r="C29" s="574"/>
      <c r="D29" s="576" t="s">
        <v>7686</v>
      </c>
      <c r="E29" s="573" t="s">
        <v>2915</v>
      </c>
      <c r="F29" s="524" t="s">
        <v>8499</v>
      </c>
    </row>
    <row r="30" spans="1:13" s="387" customFormat="1" ht="12" customHeight="1">
      <c r="A30" s="577"/>
      <c r="B30" s="577"/>
      <c r="C30" s="578"/>
      <c r="D30" s="579" t="s">
        <v>7688</v>
      </c>
      <c r="E30" s="577" t="s">
        <v>2914</v>
      </c>
      <c r="F30" s="580" t="s">
        <v>8500</v>
      </c>
    </row>
    <row r="31" spans="1:13" s="387" customFormat="1" ht="12" customHeight="1">
      <c r="A31" s="519" t="s">
        <v>2852</v>
      </c>
      <c r="B31" s="519" t="s">
        <v>2282</v>
      </c>
      <c r="C31" s="520" t="s">
        <v>9231</v>
      </c>
      <c r="D31" s="572" t="s">
        <v>2919</v>
      </c>
      <c r="E31" s="519" t="s">
        <v>2291</v>
      </c>
      <c r="F31" s="521" t="s">
        <v>9232</v>
      </c>
    </row>
    <row r="32" spans="1:13" s="387" customFormat="1" ht="12" customHeight="1">
      <c r="A32" s="519"/>
      <c r="B32" s="519" t="s">
        <v>2283</v>
      </c>
      <c r="C32" s="520" t="s">
        <v>9233</v>
      </c>
      <c r="D32" s="566" t="s">
        <v>8230</v>
      </c>
      <c r="E32" s="519" t="s">
        <v>2291</v>
      </c>
      <c r="F32" s="521" t="s">
        <v>9234</v>
      </c>
    </row>
    <row r="33" spans="1:13" s="387" customFormat="1" ht="12" customHeight="1">
      <c r="A33" s="519" t="s">
        <v>2489</v>
      </c>
      <c r="B33" s="519" t="s">
        <v>2282</v>
      </c>
      <c r="C33" s="520" t="s">
        <v>8618</v>
      </c>
      <c r="D33" s="572" t="s">
        <v>7664</v>
      </c>
      <c r="E33" s="519"/>
      <c r="F33" s="521" t="s">
        <v>8619</v>
      </c>
      <c r="G33" s="514"/>
      <c r="H33" s="514"/>
      <c r="I33" s="515"/>
      <c r="J33" s="515"/>
      <c r="K33" s="522"/>
      <c r="L33" s="514"/>
      <c r="M33" s="523"/>
    </row>
    <row r="34" spans="1:13" s="387" customFormat="1" ht="12" customHeight="1">
      <c r="A34" s="519"/>
      <c r="B34" s="519"/>
      <c r="C34" s="520"/>
      <c r="D34" s="572"/>
      <c r="E34" s="519"/>
      <c r="F34" s="521" t="s">
        <v>8620</v>
      </c>
      <c r="G34" s="514"/>
      <c r="H34" s="514"/>
      <c r="I34" s="515"/>
      <c r="J34" s="515"/>
      <c r="K34" s="522"/>
      <c r="L34" s="514"/>
      <c r="M34" s="514"/>
    </row>
    <row r="35" spans="1:13" s="387" customFormat="1" ht="12" customHeight="1">
      <c r="A35" s="519"/>
      <c r="B35" s="519" t="s">
        <v>2283</v>
      </c>
      <c r="C35" s="520" t="s">
        <v>8621</v>
      </c>
      <c r="D35" s="572" t="s">
        <v>7665</v>
      </c>
      <c r="E35" s="519"/>
      <c r="F35" s="521" t="s">
        <v>8622</v>
      </c>
      <c r="G35" s="514"/>
      <c r="H35" s="514"/>
      <c r="I35" s="515"/>
      <c r="J35" s="515"/>
      <c r="K35" s="522"/>
      <c r="L35" s="514"/>
      <c r="M35" s="514"/>
    </row>
    <row r="36" spans="1:13" s="387" customFormat="1" ht="12" customHeight="1">
      <c r="A36" s="573" t="s">
        <v>2287</v>
      </c>
      <c r="B36" s="573" t="s">
        <v>2282</v>
      </c>
      <c r="C36" s="574" t="s">
        <v>8542</v>
      </c>
      <c r="D36" s="575" t="s">
        <v>2904</v>
      </c>
      <c r="E36" s="573" t="s">
        <v>2905</v>
      </c>
      <c r="F36" s="524" t="s">
        <v>8543</v>
      </c>
    </row>
    <row r="37" spans="1:13" s="387" customFormat="1" ht="12" customHeight="1">
      <c r="A37" s="573"/>
      <c r="B37" s="573"/>
      <c r="C37" s="574"/>
      <c r="D37" s="576"/>
      <c r="E37" s="573"/>
      <c r="F37" s="524" t="s">
        <v>8544</v>
      </c>
    </row>
    <row r="38" spans="1:13" s="387" customFormat="1" ht="12" customHeight="1">
      <c r="A38" s="573"/>
      <c r="B38" s="573" t="s">
        <v>2283</v>
      </c>
      <c r="C38" s="574" t="s">
        <v>8545</v>
      </c>
      <c r="D38" s="576"/>
      <c r="E38" s="573"/>
      <c r="F38" s="524" t="s">
        <v>8546</v>
      </c>
    </row>
    <row r="39" spans="1:13" s="387" customFormat="1" ht="12" customHeight="1">
      <c r="A39" s="525"/>
      <c r="B39" s="526"/>
      <c r="C39" s="527"/>
      <c r="D39" s="528"/>
      <c r="E39" s="526"/>
      <c r="F39" s="524" t="s">
        <v>8547</v>
      </c>
    </row>
    <row r="40" spans="1:13" s="387" customFormat="1" ht="12" customHeight="1">
      <c r="A40" s="573" t="s">
        <v>7667</v>
      </c>
      <c r="B40" s="529" t="s">
        <v>2282</v>
      </c>
      <c r="C40" s="581" t="s">
        <v>8598</v>
      </c>
      <c r="D40" s="582" t="s">
        <v>7668</v>
      </c>
      <c r="E40" s="570"/>
      <c r="F40" s="570" t="s">
        <v>8599</v>
      </c>
    </row>
    <row r="41" spans="1:13" s="387" customFormat="1" ht="12.2" customHeight="1">
      <c r="A41" s="529"/>
      <c r="B41" s="529" t="s">
        <v>2283</v>
      </c>
      <c r="C41" s="574" t="s">
        <v>8600</v>
      </c>
      <c r="D41" s="582" t="s">
        <v>7669</v>
      </c>
      <c r="E41" s="570"/>
      <c r="F41" s="570" t="s">
        <v>8601</v>
      </c>
    </row>
    <row r="42" spans="1:13" s="387" customFormat="1" ht="12.2" customHeight="1">
      <c r="A42" s="573" t="s">
        <v>2313</v>
      </c>
      <c r="B42" s="583" t="s">
        <v>2282</v>
      </c>
      <c r="C42" s="584" t="s">
        <v>9236</v>
      </c>
      <c r="D42" s="585" t="s">
        <v>7671</v>
      </c>
      <c r="E42" s="585" t="s">
        <v>2906</v>
      </c>
      <c r="F42" s="586" t="s">
        <v>9237</v>
      </c>
    </row>
    <row r="43" spans="1:13" s="387" customFormat="1" ht="12.2" customHeight="1">
      <c r="A43" s="573"/>
      <c r="B43" s="583"/>
      <c r="C43" s="584"/>
      <c r="D43" s="585"/>
      <c r="E43" s="585"/>
      <c r="F43" s="586" t="s">
        <v>9238</v>
      </c>
    </row>
    <row r="44" spans="1:13" s="387" customFormat="1" ht="12.2" customHeight="1">
      <c r="A44" s="573"/>
      <c r="B44" s="583"/>
      <c r="C44" s="584"/>
      <c r="D44" s="585"/>
      <c r="E44" s="585"/>
      <c r="F44" s="586" t="s">
        <v>9239</v>
      </c>
    </row>
    <row r="45" spans="1:13" s="387" customFormat="1" ht="12.2" customHeight="1">
      <c r="A45" s="573"/>
      <c r="B45" s="583"/>
      <c r="C45" s="584"/>
      <c r="D45" s="585"/>
      <c r="E45" s="585"/>
      <c r="F45" s="586" t="s">
        <v>9240</v>
      </c>
    </row>
    <row r="46" spans="1:13" s="387" customFormat="1" ht="12.2" customHeight="1">
      <c r="A46" s="573"/>
      <c r="B46" s="583" t="s">
        <v>2283</v>
      </c>
      <c r="C46" s="584" t="s">
        <v>9241</v>
      </c>
      <c r="D46" s="585" t="s">
        <v>7673</v>
      </c>
      <c r="E46" s="585" t="s">
        <v>2906</v>
      </c>
      <c r="F46" s="562" t="s">
        <v>9242</v>
      </c>
    </row>
    <row r="47" spans="1:13" s="387" customFormat="1" ht="12.2" customHeight="1">
      <c r="A47" s="573"/>
      <c r="B47" s="583"/>
      <c r="C47" s="584"/>
      <c r="D47" s="585"/>
      <c r="E47" s="585"/>
      <c r="F47" s="562" t="s">
        <v>9243</v>
      </c>
    </row>
    <row r="48" spans="1:13" s="387" customFormat="1" ht="12.2" customHeight="1">
      <c r="A48" s="573"/>
      <c r="B48" s="583"/>
      <c r="C48" s="584"/>
      <c r="D48" s="585"/>
      <c r="E48" s="585"/>
      <c r="F48" s="562" t="s">
        <v>9244</v>
      </c>
    </row>
    <row r="49" spans="1:13" s="387" customFormat="1" ht="12.2" customHeight="1">
      <c r="A49" s="573"/>
      <c r="B49" s="583"/>
      <c r="C49" s="560"/>
      <c r="D49" s="561"/>
      <c r="E49" s="449"/>
      <c r="F49" s="562" t="s">
        <v>9245</v>
      </c>
    </row>
    <row r="50" spans="1:13" s="387" customFormat="1" ht="12.2" customHeight="1">
      <c r="A50" s="529"/>
      <c r="B50" s="529"/>
      <c r="C50" s="568"/>
      <c r="D50" s="569"/>
      <c r="E50" s="529"/>
      <c r="F50" s="570" t="s">
        <v>7672</v>
      </c>
    </row>
    <row r="51" spans="1:13" s="387" customFormat="1" ht="12.2" customHeight="1">
      <c r="A51" s="529" t="s">
        <v>7294</v>
      </c>
      <c r="B51" s="573" t="s">
        <v>2282</v>
      </c>
      <c r="C51" s="568" t="s">
        <v>8520</v>
      </c>
      <c r="D51" s="569" t="s">
        <v>7675</v>
      </c>
      <c r="E51" s="529"/>
      <c r="F51" s="570" t="s">
        <v>8521</v>
      </c>
      <c r="G51" s="516"/>
      <c r="H51" s="530"/>
      <c r="I51" s="517"/>
      <c r="J51" s="517"/>
      <c r="K51" s="518"/>
      <c r="L51" s="516"/>
      <c r="M51" s="516"/>
    </row>
    <row r="52" spans="1:13" s="387" customFormat="1" ht="12.2" customHeight="1">
      <c r="A52" s="529"/>
      <c r="B52" s="529" t="s">
        <v>2283</v>
      </c>
      <c r="C52" s="568" t="s">
        <v>8522</v>
      </c>
      <c r="D52" s="569" t="s">
        <v>7676</v>
      </c>
      <c r="E52" s="529"/>
      <c r="F52" s="570" t="s">
        <v>8523</v>
      </c>
      <c r="G52" s="516"/>
      <c r="H52" s="516"/>
      <c r="I52" s="517"/>
      <c r="J52" s="517"/>
      <c r="K52" s="518"/>
      <c r="L52" s="516"/>
      <c r="M52" s="516"/>
    </row>
    <row r="53" spans="1:13" s="387" customFormat="1" ht="12.2" customHeight="1">
      <c r="A53" s="529"/>
      <c r="B53" s="529"/>
      <c r="C53" s="568"/>
      <c r="D53" s="569"/>
      <c r="E53" s="529"/>
      <c r="F53" s="570" t="s">
        <v>8524</v>
      </c>
      <c r="G53" s="516"/>
      <c r="H53" s="516"/>
      <c r="I53" s="517"/>
      <c r="J53" s="517"/>
      <c r="K53" s="518"/>
      <c r="L53" s="516"/>
      <c r="M53" s="516"/>
    </row>
    <row r="54" spans="1:13" s="387" customFormat="1" ht="5.0999999999999996" customHeight="1" thickBot="1">
      <c r="A54" s="590"/>
      <c r="B54" s="590"/>
      <c r="C54" s="591"/>
      <c r="D54" s="592"/>
      <c r="E54" s="590"/>
      <c r="F54" s="593"/>
    </row>
    <row r="55" spans="1:13" s="531" customFormat="1" ht="12.95" customHeight="1">
      <c r="A55" s="594" t="s">
        <v>1126</v>
      </c>
      <c r="B55" s="594"/>
      <c r="C55" s="595"/>
      <c r="D55" s="594"/>
      <c r="E55" s="594"/>
      <c r="F55" s="596"/>
    </row>
    <row r="56" spans="1:13" s="628" customFormat="1" ht="14.1" customHeight="1">
      <c r="A56" s="1065"/>
      <c r="B56" s="1065"/>
      <c r="C56" s="1065"/>
      <c r="D56" s="640"/>
      <c r="E56" s="640"/>
      <c r="F56" s="956" t="s">
        <v>9813</v>
      </c>
    </row>
    <row r="57" spans="1:13" s="628" customFormat="1" ht="14.1" customHeight="1">
      <c r="A57" s="1065"/>
      <c r="B57" s="1065"/>
      <c r="C57" s="1065"/>
      <c r="D57" s="640"/>
      <c r="E57" s="640"/>
      <c r="F57" s="597"/>
    </row>
    <row r="58" spans="1:13" s="658" customFormat="1" ht="20.100000000000001" customHeight="1">
      <c r="A58" s="1061" t="s">
        <v>2741</v>
      </c>
      <c r="B58" s="1061"/>
      <c r="C58" s="1061"/>
      <c r="D58" s="1061"/>
      <c r="E58" s="1061"/>
      <c r="F58" s="1061"/>
    </row>
    <row r="59" spans="1:13" s="659" customFormat="1" ht="20.100000000000001" customHeight="1">
      <c r="A59" s="1062"/>
      <c r="B59" s="1062"/>
      <c r="C59" s="1062"/>
      <c r="D59" s="1062"/>
      <c r="E59" s="1062"/>
      <c r="F59" s="1062"/>
    </row>
    <row r="60" spans="1:13" s="628" customFormat="1" ht="14.1" customHeight="1" thickBot="1">
      <c r="A60" s="598"/>
      <c r="B60" s="640"/>
      <c r="C60" s="599"/>
      <c r="D60" s="640"/>
      <c r="E60" s="640"/>
      <c r="F60" s="600" t="s">
        <v>8513</v>
      </c>
    </row>
    <row r="61" spans="1:13" s="121" customFormat="1" ht="35.1" hidden="1" customHeight="1">
      <c r="A61" s="601" t="s">
        <v>1128</v>
      </c>
      <c r="B61" s="602" t="s">
        <v>661</v>
      </c>
      <c r="C61" s="602" t="s">
        <v>1</v>
      </c>
      <c r="D61" s="602" t="s">
        <v>1129</v>
      </c>
      <c r="E61" s="602" t="s">
        <v>1130</v>
      </c>
      <c r="F61" s="603" t="s">
        <v>1131</v>
      </c>
    </row>
    <row r="62" spans="1:13" s="121" customFormat="1" ht="35.1" hidden="1" customHeight="1" thickBot="1">
      <c r="A62" s="604" t="s">
        <v>2740</v>
      </c>
      <c r="B62" s="605" t="s">
        <v>662</v>
      </c>
      <c r="C62" s="605" t="s">
        <v>880</v>
      </c>
      <c r="D62" s="605" t="s">
        <v>2742</v>
      </c>
      <c r="E62" s="605" t="s">
        <v>2743</v>
      </c>
      <c r="F62" s="606" t="s">
        <v>2744</v>
      </c>
    </row>
    <row r="63" spans="1:13" s="121" customFormat="1" ht="36" customHeight="1">
      <c r="A63" s="607" t="s">
        <v>1190</v>
      </c>
      <c r="B63" s="608" t="s">
        <v>1135</v>
      </c>
      <c r="C63" s="608" t="s">
        <v>1191</v>
      </c>
      <c r="D63" s="608" t="s">
        <v>1192</v>
      </c>
      <c r="E63" s="608" t="s">
        <v>1193</v>
      </c>
      <c r="F63" s="609" t="s">
        <v>1194</v>
      </c>
    </row>
    <row r="64" spans="1:13" s="387" customFormat="1" ht="5.0999999999999996" customHeight="1">
      <c r="A64" s="591"/>
      <c r="B64" s="591"/>
      <c r="C64" s="591"/>
      <c r="D64" s="591"/>
      <c r="E64" s="591"/>
      <c r="F64" s="591"/>
    </row>
    <row r="65" spans="1:7" s="387" customFormat="1" ht="11.45" customHeight="1">
      <c r="A65" s="519" t="s">
        <v>2307</v>
      </c>
      <c r="B65" s="519" t="s">
        <v>2282</v>
      </c>
      <c r="C65" s="520" t="s">
        <v>8608</v>
      </c>
      <c r="D65" s="572" t="s">
        <v>7498</v>
      </c>
      <c r="E65" s="519" t="s">
        <v>2905</v>
      </c>
      <c r="F65" s="521" t="s">
        <v>8609</v>
      </c>
    </row>
    <row r="66" spans="1:7" s="387" customFormat="1" ht="11.45" customHeight="1">
      <c r="A66" s="519"/>
      <c r="B66" s="519" t="s">
        <v>2283</v>
      </c>
      <c r="C66" s="520" t="s">
        <v>8610</v>
      </c>
      <c r="D66" s="572" t="s">
        <v>7499</v>
      </c>
      <c r="E66" s="519" t="s">
        <v>2907</v>
      </c>
      <c r="F66" s="521" t="s">
        <v>9235</v>
      </c>
    </row>
    <row r="67" spans="1:7" s="387" customFormat="1" ht="11.45" customHeight="1">
      <c r="A67" s="519" t="s">
        <v>7677</v>
      </c>
      <c r="B67" s="519" t="s">
        <v>2282</v>
      </c>
      <c r="C67" s="520" t="s">
        <v>2441</v>
      </c>
      <c r="D67" s="572" t="s">
        <v>9248</v>
      </c>
      <c r="E67" s="519"/>
      <c r="F67" s="521" t="s">
        <v>9249</v>
      </c>
    </row>
    <row r="68" spans="1:7" s="387" customFormat="1" ht="11.45" customHeight="1">
      <c r="A68" s="519"/>
      <c r="B68" s="519"/>
      <c r="C68" s="520"/>
      <c r="D68" s="572"/>
      <c r="E68" s="519"/>
      <c r="F68" s="521" t="s">
        <v>9250</v>
      </c>
    </row>
    <row r="69" spans="1:7" s="387" customFormat="1" ht="11.45" customHeight="1">
      <c r="A69" s="519"/>
      <c r="B69" s="519"/>
      <c r="C69" s="520"/>
      <c r="D69" s="572"/>
      <c r="E69" s="519"/>
      <c r="F69" s="521" t="s">
        <v>9251</v>
      </c>
    </row>
    <row r="70" spans="1:7" s="387" customFormat="1" ht="11.45" customHeight="1">
      <c r="A70" s="519"/>
      <c r="B70" s="519"/>
      <c r="C70" s="520"/>
      <c r="D70" s="572"/>
      <c r="E70" s="519"/>
      <c r="F70" s="521" t="s">
        <v>9252</v>
      </c>
    </row>
    <row r="71" spans="1:7" s="387" customFormat="1" ht="11.45" customHeight="1">
      <c r="A71" s="519"/>
      <c r="B71" s="519" t="s">
        <v>2283</v>
      </c>
      <c r="C71" s="520" t="s">
        <v>9253</v>
      </c>
      <c r="D71" s="566" t="s">
        <v>9254</v>
      </c>
      <c r="E71" s="519"/>
      <c r="F71" s="521" t="s">
        <v>9255</v>
      </c>
    </row>
    <row r="72" spans="1:7" s="387" customFormat="1" ht="11.45" customHeight="1">
      <c r="A72" s="519"/>
      <c r="B72" s="519"/>
      <c r="C72" s="520"/>
      <c r="D72" s="566"/>
      <c r="E72" s="519"/>
      <c r="F72" s="521" t="s">
        <v>9256</v>
      </c>
    </row>
    <row r="73" spans="1:7" s="387" customFormat="1" ht="11.45" customHeight="1">
      <c r="A73" s="519"/>
      <c r="B73" s="519"/>
      <c r="C73" s="520"/>
      <c r="D73" s="566"/>
      <c r="E73" s="519"/>
      <c r="F73" s="521" t="s">
        <v>9257</v>
      </c>
      <c r="G73" s="1060"/>
    </row>
    <row r="74" spans="1:7" s="387" customFormat="1" ht="11.45" customHeight="1">
      <c r="A74" s="587"/>
      <c r="B74" s="587"/>
      <c r="C74" s="588"/>
      <c r="D74" s="589"/>
      <c r="E74" s="587"/>
      <c r="F74" s="521" t="s">
        <v>9258</v>
      </c>
      <c r="G74" s="1060"/>
    </row>
    <row r="75" spans="1:7" s="537" customFormat="1" ht="11.45" customHeight="1">
      <c r="A75" s="529" t="s">
        <v>8525</v>
      </c>
      <c r="B75" s="529" t="s">
        <v>2282</v>
      </c>
      <c r="C75" s="568" t="s">
        <v>9226</v>
      </c>
      <c r="D75" s="570" t="s">
        <v>7500</v>
      </c>
      <c r="E75" s="582" t="s">
        <v>2908</v>
      </c>
      <c r="F75" s="610" t="s">
        <v>9227</v>
      </c>
    </row>
    <row r="76" spans="1:7" s="537" customFormat="1" ht="11.45" customHeight="1">
      <c r="A76" s="529"/>
      <c r="B76" s="529" t="s">
        <v>2283</v>
      </c>
      <c r="C76" s="568" t="s">
        <v>9228</v>
      </c>
      <c r="D76" s="570" t="s">
        <v>7501</v>
      </c>
      <c r="E76" s="582" t="s">
        <v>2908</v>
      </c>
      <c r="F76" s="610" t="s">
        <v>9229</v>
      </c>
    </row>
    <row r="77" spans="1:7" s="387" customFormat="1" ht="11.45" customHeight="1">
      <c r="A77" s="532" t="s">
        <v>2308</v>
      </c>
      <c r="B77" s="532" t="s">
        <v>2282</v>
      </c>
      <c r="C77" s="611" t="s">
        <v>8537</v>
      </c>
      <c r="D77" s="612" t="s">
        <v>2909</v>
      </c>
      <c r="E77" s="613" t="s">
        <v>2910</v>
      </c>
      <c r="F77" s="613" t="s">
        <v>8538</v>
      </c>
    </row>
    <row r="78" spans="1:7" s="387" customFormat="1" ht="11.45" customHeight="1">
      <c r="A78" s="532"/>
      <c r="B78" s="532"/>
      <c r="C78" s="611"/>
      <c r="D78" s="612"/>
      <c r="E78" s="613"/>
      <c r="F78" s="613" t="s">
        <v>8539</v>
      </c>
    </row>
    <row r="79" spans="1:7" s="387" customFormat="1" ht="11.45" customHeight="1">
      <c r="A79" s="532"/>
      <c r="B79" s="532" t="s">
        <v>2283</v>
      </c>
      <c r="C79" s="611" t="s">
        <v>8540</v>
      </c>
      <c r="D79" s="613" t="s">
        <v>7679</v>
      </c>
      <c r="E79" s="613" t="s">
        <v>2906</v>
      </c>
      <c r="F79" s="613" t="s">
        <v>8541</v>
      </c>
    </row>
    <row r="80" spans="1:7" s="387" customFormat="1" ht="11.45" customHeight="1">
      <c r="A80" s="532"/>
      <c r="B80" s="532"/>
      <c r="C80" s="611"/>
      <c r="D80" s="613"/>
      <c r="E80" s="613"/>
      <c r="F80" s="613" t="s">
        <v>9230</v>
      </c>
    </row>
    <row r="81" spans="1:6" s="387" customFormat="1" ht="11.45" customHeight="1">
      <c r="A81" s="529" t="s">
        <v>7683</v>
      </c>
      <c r="B81" s="529" t="s">
        <v>7195</v>
      </c>
      <c r="C81" s="568" t="s">
        <v>9260</v>
      </c>
      <c r="D81" s="570" t="s">
        <v>7684</v>
      </c>
      <c r="E81" s="570"/>
      <c r="F81" s="570" t="s">
        <v>9261</v>
      </c>
    </row>
    <row r="82" spans="1:6" s="387" customFormat="1" ht="11.45" customHeight="1">
      <c r="A82" s="529"/>
      <c r="B82" s="529" t="s">
        <v>7196</v>
      </c>
      <c r="C82" s="568" t="s">
        <v>9262</v>
      </c>
      <c r="D82" s="570" t="s">
        <v>8495</v>
      </c>
      <c r="E82" s="570" t="s">
        <v>2912</v>
      </c>
      <c r="F82" s="570" t="s">
        <v>9263</v>
      </c>
    </row>
    <row r="83" spans="1:6" s="387" customFormat="1" ht="11.45" customHeight="1">
      <c r="A83" s="573" t="s">
        <v>7504</v>
      </c>
      <c r="B83" s="529" t="s">
        <v>7195</v>
      </c>
      <c r="C83" s="568" t="s">
        <v>9281</v>
      </c>
      <c r="D83" s="524" t="s">
        <v>7505</v>
      </c>
      <c r="E83" s="524"/>
      <c r="F83" s="524" t="s">
        <v>9657</v>
      </c>
    </row>
    <row r="84" spans="1:6" s="387" customFormat="1" ht="11.45" customHeight="1">
      <c r="A84" s="573"/>
      <c r="B84" s="529" t="s">
        <v>7196</v>
      </c>
      <c r="C84" s="568" t="s">
        <v>9282</v>
      </c>
      <c r="D84" s="524" t="s">
        <v>7506</v>
      </c>
      <c r="E84" s="524"/>
      <c r="F84" s="524" t="s">
        <v>9658</v>
      </c>
    </row>
    <row r="85" spans="1:6" s="387" customFormat="1" ht="11.45" customHeight="1">
      <c r="A85" s="533" t="s">
        <v>2316</v>
      </c>
      <c r="B85" s="533" t="s">
        <v>2282</v>
      </c>
      <c r="C85" s="534" t="s">
        <v>8526</v>
      </c>
      <c r="D85" s="524"/>
      <c r="E85" s="535"/>
      <c r="F85" s="536" t="s">
        <v>8527</v>
      </c>
    </row>
    <row r="86" spans="1:6" s="387" customFormat="1" ht="11.45" customHeight="1">
      <c r="A86" s="533"/>
      <c r="B86" s="533" t="s">
        <v>2283</v>
      </c>
      <c r="C86" s="534" t="s">
        <v>8528</v>
      </c>
      <c r="D86" s="524"/>
      <c r="E86" s="535"/>
      <c r="F86" s="538" t="s">
        <v>8529</v>
      </c>
    </row>
    <row r="87" spans="1:6" s="387" customFormat="1" ht="11.45" customHeight="1">
      <c r="A87" s="529" t="s">
        <v>7687</v>
      </c>
      <c r="B87" s="529" t="s">
        <v>2282</v>
      </c>
      <c r="C87" s="568" t="s">
        <v>9212</v>
      </c>
      <c r="D87" s="570" t="s">
        <v>7688</v>
      </c>
      <c r="E87" s="570" t="s">
        <v>2914</v>
      </c>
      <c r="F87" s="570" t="s">
        <v>9213</v>
      </c>
    </row>
    <row r="88" spans="1:6" s="387" customFormat="1" ht="11.45" customHeight="1">
      <c r="A88" s="529"/>
      <c r="B88" s="529"/>
      <c r="C88" s="568"/>
      <c r="D88" s="570"/>
      <c r="E88" s="570"/>
      <c r="F88" s="570" t="s">
        <v>9214</v>
      </c>
    </row>
    <row r="89" spans="1:6" s="387" customFormat="1" ht="11.45" customHeight="1">
      <c r="A89" s="529"/>
      <c r="B89" s="529" t="s">
        <v>2283</v>
      </c>
      <c r="C89" s="568" t="s">
        <v>9211</v>
      </c>
      <c r="D89" s="570" t="s">
        <v>7689</v>
      </c>
      <c r="E89" s="570" t="s">
        <v>2908</v>
      </c>
      <c r="F89" s="570" t="s">
        <v>9215</v>
      </c>
    </row>
    <row r="90" spans="1:6" s="387" customFormat="1" ht="11.45" customHeight="1">
      <c r="A90" s="529"/>
      <c r="B90" s="529"/>
      <c r="C90" s="568"/>
      <c r="D90" s="570"/>
      <c r="E90" s="570"/>
      <c r="F90" s="570" t="s">
        <v>9214</v>
      </c>
    </row>
    <row r="91" spans="1:6" s="387" customFormat="1" ht="11.45" customHeight="1">
      <c r="A91" s="614" t="s">
        <v>2281</v>
      </c>
      <c r="B91" s="614" t="s">
        <v>2282</v>
      </c>
      <c r="C91" s="615" t="s">
        <v>9283</v>
      </c>
      <c r="D91" s="616" t="s">
        <v>8232</v>
      </c>
      <c r="E91" s="616" t="s">
        <v>2914</v>
      </c>
      <c r="F91" s="616" t="s">
        <v>9284</v>
      </c>
    </row>
    <row r="92" spans="1:6" s="387" customFormat="1" ht="11.45" customHeight="1">
      <c r="A92" s="614"/>
      <c r="B92" s="614"/>
      <c r="C92" s="615"/>
      <c r="D92" s="616"/>
      <c r="E92" s="616"/>
      <c r="F92" s="616" t="s">
        <v>9285</v>
      </c>
    </row>
    <row r="93" spans="1:6" s="537" customFormat="1" ht="11.45" customHeight="1">
      <c r="A93" s="614"/>
      <c r="B93" s="614" t="s">
        <v>2283</v>
      </c>
      <c r="C93" s="615" t="s">
        <v>9286</v>
      </c>
      <c r="D93" s="616" t="s">
        <v>8233</v>
      </c>
      <c r="E93" s="616" t="s">
        <v>2905</v>
      </c>
      <c r="F93" s="616" t="s">
        <v>9287</v>
      </c>
    </row>
    <row r="94" spans="1:6" s="537" customFormat="1" ht="11.45" customHeight="1">
      <c r="A94" s="614"/>
      <c r="B94" s="614"/>
      <c r="C94" s="615"/>
      <c r="D94" s="616"/>
      <c r="E94" s="616"/>
      <c r="F94" s="616" t="s">
        <v>9288</v>
      </c>
    </row>
    <row r="95" spans="1:6" s="537" customFormat="1" ht="11.45" customHeight="1">
      <c r="A95" s="519" t="s">
        <v>2482</v>
      </c>
      <c r="B95" s="519" t="s">
        <v>2282</v>
      </c>
      <c r="C95" s="520" t="s">
        <v>8602</v>
      </c>
      <c r="D95" s="521"/>
      <c r="E95" s="521" t="s">
        <v>2915</v>
      </c>
      <c r="F95" s="616" t="s">
        <v>8603</v>
      </c>
    </row>
    <row r="96" spans="1:6" s="537" customFormat="1" ht="11.45" customHeight="1">
      <c r="A96" s="519"/>
      <c r="B96" s="519"/>
      <c r="C96" s="520"/>
      <c r="D96" s="521"/>
      <c r="E96" s="521"/>
      <c r="F96" s="521" t="s">
        <v>8604</v>
      </c>
    </row>
    <row r="97" spans="1:6" s="387" customFormat="1" ht="11.45" customHeight="1">
      <c r="A97" s="519"/>
      <c r="B97" s="519" t="s">
        <v>2283</v>
      </c>
      <c r="C97" s="520" t="s">
        <v>8605</v>
      </c>
      <c r="D97" s="521" t="s">
        <v>7690</v>
      </c>
      <c r="E97" s="521" t="s">
        <v>2915</v>
      </c>
      <c r="F97" s="616" t="s">
        <v>8606</v>
      </c>
    </row>
    <row r="98" spans="1:6" s="387" customFormat="1" ht="11.45" customHeight="1">
      <c r="A98" s="519"/>
      <c r="B98" s="519"/>
      <c r="C98" s="520"/>
      <c r="D98" s="521"/>
      <c r="E98" s="521"/>
      <c r="F98" s="521" t="s">
        <v>8607</v>
      </c>
    </row>
    <row r="99" spans="1:6" s="387" customFormat="1" ht="11.45" customHeight="1">
      <c r="A99" s="529" t="s">
        <v>2488</v>
      </c>
      <c r="B99" s="529" t="s">
        <v>2282</v>
      </c>
      <c r="C99" s="568" t="s">
        <v>8501</v>
      </c>
      <c r="D99" s="570" t="s">
        <v>7696</v>
      </c>
      <c r="E99" s="570"/>
      <c r="F99" s="570" t="s">
        <v>8502</v>
      </c>
    </row>
    <row r="100" spans="1:6" s="473" customFormat="1" ht="11.45" customHeight="1">
      <c r="A100" s="529"/>
      <c r="B100" s="529"/>
      <c r="C100" s="568"/>
      <c r="D100" s="570"/>
      <c r="E100" s="570"/>
      <c r="F100" s="570" t="s">
        <v>8503</v>
      </c>
    </row>
    <row r="101" spans="1:6" s="176" customFormat="1" ht="11.45" customHeight="1">
      <c r="A101" s="529"/>
      <c r="B101" s="529" t="s">
        <v>2283</v>
      </c>
      <c r="C101" s="568" t="s">
        <v>8504</v>
      </c>
      <c r="D101" s="570" t="s">
        <v>7697</v>
      </c>
      <c r="E101" s="570"/>
      <c r="F101" s="570" t="s">
        <v>8505</v>
      </c>
    </row>
    <row r="102" spans="1:6" s="176" customFormat="1" ht="11.45" customHeight="1">
      <c r="A102" s="529"/>
      <c r="B102" s="529"/>
      <c r="C102" s="568"/>
      <c r="D102" s="570"/>
      <c r="E102" s="570"/>
      <c r="F102" s="570" t="s">
        <v>8506</v>
      </c>
    </row>
    <row r="103" spans="1:6" ht="10.5">
      <c r="A103" s="617" t="s">
        <v>7213</v>
      </c>
      <c r="B103" s="617" t="s">
        <v>2282</v>
      </c>
      <c r="C103" s="618" t="s">
        <v>8515</v>
      </c>
      <c r="D103" s="619" t="s">
        <v>7698</v>
      </c>
      <c r="E103" s="619" t="s">
        <v>2916</v>
      </c>
      <c r="F103" s="619" t="s">
        <v>7700</v>
      </c>
    </row>
    <row r="104" spans="1:6" ht="10.5">
      <c r="A104" s="617"/>
      <c r="B104" s="617"/>
      <c r="C104" s="618"/>
      <c r="D104" s="619"/>
      <c r="E104" s="619"/>
      <c r="F104" s="619" t="s">
        <v>8516</v>
      </c>
    </row>
    <row r="105" spans="1:6" ht="10.5">
      <c r="A105" s="617"/>
      <c r="B105" s="617" t="s">
        <v>2283</v>
      </c>
      <c r="C105" s="618" t="s">
        <v>8517</v>
      </c>
      <c r="D105" s="619" t="s">
        <v>7699</v>
      </c>
      <c r="E105" s="619"/>
      <c r="F105" s="619" t="s">
        <v>8518</v>
      </c>
    </row>
    <row r="106" spans="1:6" ht="10.5">
      <c r="A106" s="617"/>
      <c r="B106" s="617"/>
      <c r="C106" s="618"/>
      <c r="D106" s="619"/>
      <c r="E106" s="619"/>
      <c r="F106" s="619" t="s">
        <v>8519</v>
      </c>
    </row>
    <row r="107" spans="1:6" ht="10.5">
      <c r="A107" s="529" t="s">
        <v>2288</v>
      </c>
      <c r="B107" s="529" t="s">
        <v>2911</v>
      </c>
      <c r="C107" s="568" t="s">
        <v>7705</v>
      </c>
      <c r="D107" s="570" t="s">
        <v>7706</v>
      </c>
      <c r="E107" s="570" t="s">
        <v>2918</v>
      </c>
      <c r="F107" s="570" t="s">
        <v>8611</v>
      </c>
    </row>
    <row r="108" spans="1:6" ht="10.5">
      <c r="A108" s="529"/>
      <c r="B108" s="529"/>
      <c r="C108" s="568"/>
      <c r="D108" s="570"/>
      <c r="E108" s="570"/>
      <c r="F108" s="570" t="s">
        <v>8612</v>
      </c>
    </row>
    <row r="109" spans="1:6" ht="10.5">
      <c r="A109" s="529"/>
      <c r="B109" s="529"/>
      <c r="C109" s="568"/>
      <c r="D109" s="570"/>
      <c r="E109" s="570"/>
      <c r="F109" s="570" t="s">
        <v>8613</v>
      </c>
    </row>
    <row r="110" spans="1:6" ht="10.5">
      <c r="A110" s="449"/>
      <c r="B110" s="449" t="s">
        <v>2913</v>
      </c>
      <c r="C110" s="560" t="s">
        <v>8614</v>
      </c>
      <c r="D110" s="449" t="s">
        <v>2917</v>
      </c>
      <c r="E110" s="449" t="s">
        <v>2918</v>
      </c>
      <c r="F110" s="449" t="s">
        <v>8615</v>
      </c>
    </row>
    <row r="111" spans="1:6" ht="10.5">
      <c r="A111" s="474"/>
      <c r="B111" s="474"/>
      <c r="C111" s="620"/>
      <c r="D111" s="474"/>
      <c r="E111" s="474"/>
      <c r="F111" s="621" t="s">
        <v>8616</v>
      </c>
    </row>
    <row r="112" spans="1:6" ht="10.5">
      <c r="A112" s="474"/>
      <c r="B112" s="474"/>
      <c r="C112" s="620"/>
      <c r="D112" s="474"/>
      <c r="E112" s="474"/>
      <c r="F112" s="621" t="s">
        <v>8617</v>
      </c>
    </row>
    <row r="113" spans="1:6" ht="8.1" customHeight="1" thickBot="1">
      <c r="A113" s="450"/>
      <c r="B113" s="450"/>
      <c r="C113" s="451"/>
      <c r="D113" s="450"/>
      <c r="E113" s="450"/>
      <c r="F113" s="449"/>
    </row>
    <row r="114" spans="1:6" ht="14.1" customHeight="1">
      <c r="A114" s="201"/>
      <c r="B114" s="201"/>
      <c r="C114" s="202"/>
      <c r="D114" s="201"/>
      <c r="E114" s="201"/>
      <c r="F114" s="203" t="s">
        <v>7707</v>
      </c>
    </row>
  </sheetData>
  <mergeCells count="8">
    <mergeCell ref="A1:C1"/>
    <mergeCell ref="G73:G74"/>
    <mergeCell ref="A58:F58"/>
    <mergeCell ref="A59:F59"/>
    <mergeCell ref="A3:F3"/>
    <mergeCell ref="A4:F4"/>
    <mergeCell ref="A56:C56"/>
    <mergeCell ref="A57:C5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view="pageBreakPreview" zoomScaleNormal="100" zoomScaleSheetLayoutView="100" workbookViewId="0">
      <selection activeCell="N9" sqref="N9"/>
    </sheetView>
  </sheetViews>
  <sheetFormatPr defaultRowHeight="9.75"/>
  <cols>
    <col min="1" max="1" customWidth="true" style="244" width="17.625" collapsed="false"/>
    <col min="2" max="2" customWidth="true" style="244" width="9.625" collapsed="false"/>
    <col min="3" max="3" customWidth="true" style="244" width="8.25" collapsed="false"/>
    <col min="4" max="4" customWidth="true" style="244" width="6.125" collapsed="false"/>
    <col min="5" max="5" customWidth="true" style="244" width="31.625" collapsed="false"/>
    <col min="6" max="6" customWidth="true" style="244" width="9.125" collapsed="false"/>
    <col min="7" max="16384" style="244" width="9.0" collapsed="false"/>
  </cols>
  <sheetData>
    <row r="1" spans="1:6" s="245" customFormat="1" ht="14.1" customHeight="1">
      <c r="A1" s="639" t="s">
        <v>9814</v>
      </c>
      <c r="B1" s="639"/>
      <c r="C1" s="639"/>
      <c r="D1" s="639"/>
      <c r="E1" s="204"/>
      <c r="F1" s="204"/>
    </row>
    <row r="2" spans="1:6" s="245" customFormat="1" ht="14.1" customHeight="1">
      <c r="A2" s="1068"/>
      <c r="B2" s="1068"/>
      <c r="E2" s="204"/>
    </row>
    <row r="3" spans="1:6" s="10" customFormat="1" ht="24" customHeight="1">
      <c r="A3" s="1069" t="s">
        <v>9179</v>
      </c>
      <c r="B3" s="1069"/>
      <c r="C3" s="1069"/>
      <c r="D3" s="1069"/>
      <c r="E3" s="1069"/>
      <c r="F3" s="1069"/>
    </row>
    <row r="4" spans="1:6" s="11" customFormat="1" ht="24" customHeight="1">
      <c r="A4" s="1066" t="s">
        <v>9180</v>
      </c>
      <c r="B4" s="1066"/>
      <c r="C4" s="1066"/>
      <c r="D4" s="1066"/>
      <c r="E4" s="1066"/>
      <c r="F4" s="1066"/>
    </row>
    <row r="5" spans="1:6" s="637" customFormat="1" ht="14.1" customHeight="1" thickBot="1">
      <c r="A5" s="314" t="s">
        <v>8477</v>
      </c>
      <c r="B5" s="16"/>
      <c r="C5" s="16"/>
      <c r="D5" s="16"/>
      <c r="E5" s="152"/>
      <c r="F5" s="247"/>
    </row>
    <row r="6" spans="1:6" s="250" customFormat="1" ht="39.950000000000003" customHeight="1">
      <c r="A6" s="624" t="s">
        <v>1195</v>
      </c>
      <c r="B6" s="625" t="s">
        <v>1196</v>
      </c>
      <c r="C6" s="625" t="s">
        <v>1197</v>
      </c>
      <c r="D6" s="625" t="s">
        <v>1198</v>
      </c>
      <c r="E6" s="625" t="s">
        <v>1199</v>
      </c>
      <c r="F6" s="46" t="s">
        <v>2</v>
      </c>
    </row>
    <row r="7" spans="1:6" s="250" customFormat="1" ht="24.95" hidden="1" customHeight="1">
      <c r="A7" s="55"/>
      <c r="B7" s="56"/>
      <c r="C7" s="56"/>
      <c r="D7" s="56"/>
      <c r="E7" s="49"/>
      <c r="F7" s="50"/>
    </row>
    <row r="8" spans="1:6" s="250" customFormat="1" ht="6" customHeight="1">
      <c r="A8" s="57"/>
      <c r="B8" s="58"/>
      <c r="C8" s="58"/>
      <c r="D8" s="58"/>
      <c r="E8" s="58"/>
      <c r="F8" s="58"/>
    </row>
    <row r="9" spans="1:6" s="250" customFormat="1" ht="39.950000000000003" customHeight="1">
      <c r="A9" s="285" t="s">
        <v>3</v>
      </c>
      <c r="B9" s="128" t="s">
        <v>8328</v>
      </c>
      <c r="C9" s="128" t="s">
        <v>7489</v>
      </c>
      <c r="D9" s="286" t="s">
        <v>956</v>
      </c>
      <c r="E9" s="287" t="s">
        <v>9172</v>
      </c>
      <c r="F9" s="128" t="s">
        <v>6</v>
      </c>
    </row>
    <row r="10" spans="1:6" s="250" customFormat="1" ht="39.950000000000003" customHeight="1">
      <c r="A10" s="285" t="s">
        <v>7490</v>
      </c>
      <c r="B10" s="128" t="s">
        <v>8328</v>
      </c>
      <c r="C10" s="128" t="s">
        <v>7375</v>
      </c>
      <c r="D10" s="286" t="s">
        <v>948</v>
      </c>
      <c r="E10" s="287" t="s">
        <v>11</v>
      </c>
      <c r="F10" s="128" t="s">
        <v>13</v>
      </c>
    </row>
    <row r="11" spans="1:6" s="250" customFormat="1" ht="39.950000000000003" customHeight="1">
      <c r="A11" s="285" t="s">
        <v>5</v>
      </c>
      <c r="B11" s="128" t="s">
        <v>8328</v>
      </c>
      <c r="C11" s="128" t="s">
        <v>2200</v>
      </c>
      <c r="D11" s="286" t="s">
        <v>948</v>
      </c>
      <c r="E11" s="287" t="s">
        <v>9173</v>
      </c>
      <c r="F11" s="128" t="s">
        <v>6</v>
      </c>
    </row>
    <row r="12" spans="1:6" s="250" customFormat="1" ht="39.950000000000003" customHeight="1">
      <c r="A12" s="285" t="s">
        <v>7</v>
      </c>
      <c r="B12" s="128" t="s">
        <v>8328</v>
      </c>
      <c r="C12" s="128" t="s">
        <v>9174</v>
      </c>
      <c r="D12" s="286" t="s">
        <v>948</v>
      </c>
      <c r="E12" s="441" t="s">
        <v>9204</v>
      </c>
      <c r="F12" s="498" t="s">
        <v>9181</v>
      </c>
    </row>
    <row r="13" spans="1:6" s="250" customFormat="1" ht="39.950000000000003" customHeight="1">
      <c r="A13" s="285" t="s">
        <v>8</v>
      </c>
      <c r="B13" s="128" t="s">
        <v>8328</v>
      </c>
      <c r="C13" s="128" t="s">
        <v>9</v>
      </c>
      <c r="D13" s="286" t="s">
        <v>948</v>
      </c>
      <c r="E13" s="287" t="s">
        <v>9175</v>
      </c>
      <c r="F13" s="128" t="s">
        <v>4</v>
      </c>
    </row>
    <row r="14" spans="1:6" s="250" customFormat="1" ht="39.950000000000003" customHeight="1">
      <c r="A14" s="285" t="s">
        <v>10</v>
      </c>
      <c r="B14" s="128" t="s">
        <v>8328</v>
      </c>
      <c r="C14" s="128" t="s">
        <v>7491</v>
      </c>
      <c r="D14" s="286" t="s">
        <v>948</v>
      </c>
      <c r="E14" s="287" t="s">
        <v>9176</v>
      </c>
      <c r="F14" s="128" t="s">
        <v>6</v>
      </c>
    </row>
    <row r="15" spans="1:6" s="250" customFormat="1" ht="39.950000000000003" customHeight="1">
      <c r="A15" s="285" t="s">
        <v>12</v>
      </c>
      <c r="B15" s="128" t="s">
        <v>8328</v>
      </c>
      <c r="C15" s="128" t="s">
        <v>7492</v>
      </c>
      <c r="D15" s="286" t="s">
        <v>948</v>
      </c>
      <c r="E15" s="287" t="s">
        <v>9205</v>
      </c>
      <c r="F15" s="128" t="s">
        <v>6</v>
      </c>
    </row>
    <row r="16" spans="1:6" s="250" customFormat="1" ht="39.950000000000003" customHeight="1">
      <c r="A16" s="740" t="s">
        <v>8139</v>
      </c>
      <c r="B16" s="128" t="s">
        <v>8328</v>
      </c>
      <c r="C16" s="128" t="s">
        <v>7493</v>
      </c>
      <c r="D16" s="286" t="s">
        <v>948</v>
      </c>
      <c r="E16" s="287" t="s">
        <v>9206</v>
      </c>
      <c r="F16" s="128" t="s">
        <v>6</v>
      </c>
    </row>
    <row r="17" spans="1:6" s="250" customFormat="1" ht="39.950000000000003" customHeight="1">
      <c r="A17" s="285" t="s">
        <v>7494</v>
      </c>
      <c r="B17" s="128" t="s">
        <v>8328</v>
      </c>
      <c r="C17" s="128" t="s">
        <v>7495</v>
      </c>
      <c r="D17" s="286" t="s">
        <v>948</v>
      </c>
      <c r="E17" s="287" t="s">
        <v>8140</v>
      </c>
      <c r="F17" s="128" t="s">
        <v>6</v>
      </c>
    </row>
    <row r="18" spans="1:6" s="250" customFormat="1" ht="39.950000000000003" customHeight="1">
      <c r="A18" s="288" t="s">
        <v>8141</v>
      </c>
      <c r="B18" s="128" t="s">
        <v>8328</v>
      </c>
      <c r="C18" s="128" t="s">
        <v>8142</v>
      </c>
      <c r="D18" s="286" t="s">
        <v>948</v>
      </c>
      <c r="E18" s="287" t="s">
        <v>9207</v>
      </c>
      <c r="F18" s="128" t="s">
        <v>4</v>
      </c>
    </row>
    <row r="19" spans="1:6" s="250" customFormat="1" ht="39.950000000000003" customHeight="1">
      <c r="A19" s="285" t="s">
        <v>20</v>
      </c>
      <c r="B19" s="128" t="s">
        <v>8328</v>
      </c>
      <c r="C19" s="128" t="s">
        <v>17</v>
      </c>
      <c r="D19" s="128" t="s">
        <v>948</v>
      </c>
      <c r="E19" s="287" t="s">
        <v>9207</v>
      </c>
      <c r="F19" s="128" t="s">
        <v>2484</v>
      </c>
    </row>
    <row r="20" spans="1:6" s="250" customFormat="1" ht="39.950000000000003" customHeight="1">
      <c r="A20" s="285" t="s">
        <v>8143</v>
      </c>
      <c r="B20" s="128" t="s">
        <v>8328</v>
      </c>
      <c r="C20" s="128" t="s">
        <v>2485</v>
      </c>
      <c r="D20" s="128" t="s">
        <v>948</v>
      </c>
      <c r="E20" s="287" t="s">
        <v>9177</v>
      </c>
      <c r="F20" s="128" t="s">
        <v>13</v>
      </c>
    </row>
    <row r="21" spans="1:6" s="250" customFormat="1" ht="39.950000000000003" customHeight="1" thickBot="1">
      <c r="A21" s="288" t="s">
        <v>8144</v>
      </c>
      <c r="B21" s="128" t="s">
        <v>8328</v>
      </c>
      <c r="C21" s="128" t="s">
        <v>18</v>
      </c>
      <c r="D21" s="128" t="s">
        <v>948</v>
      </c>
      <c r="E21" s="287" t="s">
        <v>9178</v>
      </c>
      <c r="F21" s="128" t="s">
        <v>4</v>
      </c>
    </row>
    <row r="22" spans="1:6" s="61" customFormat="1" ht="15" customHeight="1">
      <c r="A22" s="205" t="s">
        <v>9170</v>
      </c>
      <c r="B22" s="183"/>
      <c r="C22" s="183"/>
      <c r="D22" s="183"/>
      <c r="E22" s="1067" t="s">
        <v>9171</v>
      </c>
      <c r="F22" s="1067"/>
    </row>
    <row r="23" spans="1:6" ht="15" customHeight="1">
      <c r="A23" s="110" t="s">
        <v>7496</v>
      </c>
    </row>
    <row r="24" spans="1:6" ht="16.5" customHeight="1"/>
    <row r="26" spans="1:6" ht="43.5" customHeight="1"/>
    <row r="27" spans="1:6" ht="42.75" customHeight="1"/>
    <row r="28" spans="1:6" ht="16.5" customHeight="1"/>
    <row r="32" spans="1:6" ht="42.75" customHeight="1"/>
    <row r="35" ht="39.75" customHeight="1"/>
    <row r="36" ht="42.75" customHeight="1"/>
  </sheetData>
  <mergeCells count="4">
    <mergeCell ref="A4:F4"/>
    <mergeCell ref="E22:F22"/>
    <mergeCell ref="A2:B2"/>
    <mergeCell ref="A3:F3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view="pageBreakPreview" zoomScaleNormal="55" zoomScaleSheetLayoutView="100" workbookViewId="0"/>
  </sheetViews>
  <sheetFormatPr defaultRowHeight="409.6" customHeight="1"/>
  <cols>
    <col min="1" max="1" customWidth="true" style="67" width="10.625" collapsed="false"/>
    <col min="2" max="2" customWidth="true" style="67" width="9.25" collapsed="false"/>
    <col min="3" max="3" customWidth="true" style="67" width="9.125" collapsed="false"/>
    <col min="4" max="9" customWidth="true" style="67" width="8.875" collapsed="false"/>
    <col min="10" max="10" customWidth="true" style="182" width="10.625" collapsed="false"/>
    <col min="11" max="15" customWidth="true" style="182" width="8.875" collapsed="false"/>
    <col min="16" max="16" customWidth="true" style="182" width="9.125" collapsed="false"/>
    <col min="17" max="17" customWidth="true" style="182" width="9.25" collapsed="false"/>
    <col min="18" max="18" customWidth="true" style="182" width="8.875" collapsed="false"/>
    <col min="19" max="16384" style="182" width="9.0" collapsed="false"/>
  </cols>
  <sheetData>
    <row r="1" spans="1:18" s="643" customFormat="1" ht="14.1" customHeight="1">
      <c r="A1" s="638"/>
      <c r="B1" s="93"/>
      <c r="C1" s="93"/>
      <c r="D1" s="93"/>
      <c r="E1" s="93"/>
      <c r="F1" s="93"/>
      <c r="G1" s="93"/>
      <c r="I1" s="957" t="s">
        <v>9815</v>
      </c>
      <c r="J1" s="300" t="s">
        <v>9816</v>
      </c>
      <c r="R1" s="45"/>
    </row>
    <row r="2" spans="1:18" s="643" customFormat="1" ht="14.1" customHeight="1">
      <c r="A2" s="638"/>
      <c r="B2" s="93"/>
      <c r="C2" s="93"/>
      <c r="D2" s="93"/>
      <c r="E2" s="93"/>
      <c r="F2" s="93"/>
      <c r="G2" s="93"/>
      <c r="H2" s="206"/>
      <c r="I2" s="206"/>
      <c r="R2" s="45"/>
    </row>
    <row r="3" spans="1:18" s="119" customFormat="1" ht="20.100000000000001" customHeight="1">
      <c r="A3" s="1071" t="s">
        <v>7203</v>
      </c>
      <c r="B3" s="1071"/>
      <c r="C3" s="1071"/>
      <c r="D3" s="1071"/>
      <c r="E3" s="1071"/>
      <c r="F3" s="1071"/>
      <c r="G3" s="1071"/>
      <c r="H3" s="1071"/>
      <c r="I3" s="1071"/>
      <c r="J3" s="1071" t="s">
        <v>7205</v>
      </c>
      <c r="K3" s="1071"/>
      <c r="L3" s="1071"/>
      <c r="M3" s="1071"/>
      <c r="N3" s="1071"/>
      <c r="O3" s="1071"/>
      <c r="P3" s="1071"/>
      <c r="Q3" s="1071"/>
      <c r="R3" s="1071"/>
    </row>
    <row r="4" spans="1:18" s="120" customFormat="1" ht="24" customHeight="1">
      <c r="A4" s="1072" t="s">
        <v>7202</v>
      </c>
      <c r="B4" s="1072"/>
      <c r="C4" s="1072"/>
      <c r="D4" s="1072"/>
      <c r="E4" s="1072"/>
      <c r="F4" s="1072"/>
      <c r="G4" s="1072"/>
      <c r="H4" s="1072"/>
      <c r="I4" s="1072"/>
      <c r="J4" s="1072" t="s">
        <v>7206</v>
      </c>
      <c r="K4" s="1072"/>
      <c r="L4" s="1072"/>
      <c r="M4" s="1072"/>
      <c r="N4" s="1072"/>
      <c r="O4" s="1072"/>
      <c r="P4" s="1072"/>
      <c r="Q4" s="1072"/>
      <c r="R4" s="1072"/>
    </row>
    <row r="5" spans="1:18" s="87" customFormat="1" ht="14.1" customHeight="1">
      <c r="A5" s="314"/>
      <c r="H5" s="1052" t="s">
        <v>8477</v>
      </c>
      <c r="I5" s="1070"/>
      <c r="J5" s="314" t="s">
        <v>8477</v>
      </c>
      <c r="Q5" s="1052"/>
      <c r="R5" s="1070"/>
    </row>
    <row r="6" spans="1:18" s="87" customFormat="1" ht="0.95" customHeight="1" thickBot="1">
      <c r="H6" s="642"/>
      <c r="I6" s="642"/>
      <c r="Q6" s="636"/>
      <c r="R6" s="656"/>
    </row>
    <row r="7" spans="1:18" s="64" customFormat="1" ht="11.45" customHeight="1">
      <c r="A7" s="340" t="s">
        <v>1071</v>
      </c>
      <c r="B7" s="341" t="s">
        <v>8145</v>
      </c>
      <c r="C7" s="341"/>
      <c r="D7" s="341"/>
      <c r="E7" s="341"/>
      <c r="F7" s="341"/>
      <c r="G7" s="342"/>
      <c r="H7" s="341"/>
      <c r="I7" s="341"/>
      <c r="J7" s="343" t="s">
        <v>20</v>
      </c>
      <c r="K7" s="344" t="s">
        <v>8146</v>
      </c>
      <c r="L7" s="345"/>
      <c r="M7" s="341"/>
      <c r="N7" s="345"/>
      <c r="O7" s="345"/>
      <c r="P7" s="346"/>
      <c r="Q7" s="346"/>
      <c r="R7" s="345"/>
    </row>
    <row r="8" spans="1:18" s="64" customFormat="1" ht="11.45" customHeight="1">
      <c r="A8" s="347"/>
      <c r="B8" s="64" t="s">
        <v>8147</v>
      </c>
      <c r="G8" s="348"/>
      <c r="J8" s="349"/>
      <c r="K8" s="184" t="s">
        <v>21</v>
      </c>
      <c r="L8" s="184" t="s">
        <v>22</v>
      </c>
      <c r="M8" s="184" t="s">
        <v>23</v>
      </c>
      <c r="N8" s="184" t="s">
        <v>24</v>
      </c>
      <c r="O8" s="184" t="s">
        <v>25</v>
      </c>
      <c r="P8" s="184" t="s">
        <v>26</v>
      </c>
      <c r="Q8" s="184" t="s">
        <v>27</v>
      </c>
      <c r="R8" s="184" t="s">
        <v>28</v>
      </c>
    </row>
    <row r="9" spans="1:18" s="64" customFormat="1" ht="11.45" customHeight="1">
      <c r="A9" s="347"/>
      <c r="G9" s="348"/>
      <c r="J9" s="349"/>
      <c r="K9" s="184" t="s">
        <v>29</v>
      </c>
      <c r="L9" s="184" t="s">
        <v>30</v>
      </c>
      <c r="M9" s="184" t="s">
        <v>2447</v>
      </c>
      <c r="N9" s="184" t="s">
        <v>2448</v>
      </c>
      <c r="O9" s="184" t="s">
        <v>268</v>
      </c>
      <c r="P9" s="184" t="s">
        <v>2449</v>
      </c>
      <c r="Q9" s="184" t="s">
        <v>2450</v>
      </c>
      <c r="R9" s="184"/>
    </row>
    <row r="10" spans="1:18" s="184" customFormat="1" ht="11.65" customHeight="1">
      <c r="A10" s="349" t="s">
        <v>31</v>
      </c>
      <c r="B10" s="350" t="s">
        <v>8148</v>
      </c>
      <c r="G10" s="351"/>
      <c r="J10" s="349"/>
      <c r="M10" s="64"/>
      <c r="P10" s="351"/>
      <c r="Q10" s="351"/>
    </row>
    <row r="11" spans="1:18" s="184" customFormat="1" ht="11.65" customHeight="1">
      <c r="A11" s="349" t="s">
        <v>2451</v>
      </c>
      <c r="B11" s="184" t="s">
        <v>32</v>
      </c>
      <c r="C11" s="184" t="s">
        <v>33</v>
      </c>
      <c r="D11" s="184" t="s">
        <v>34</v>
      </c>
      <c r="E11" s="184" t="s">
        <v>35</v>
      </c>
      <c r="F11" s="184" t="s">
        <v>36</v>
      </c>
      <c r="G11" s="184" t="s">
        <v>37</v>
      </c>
      <c r="H11" s="184" t="s">
        <v>2452</v>
      </c>
      <c r="I11" s="184" t="s">
        <v>2453</v>
      </c>
      <c r="J11" s="349" t="s">
        <v>950</v>
      </c>
      <c r="K11" s="350" t="s">
        <v>8149</v>
      </c>
      <c r="M11" s="64"/>
      <c r="N11" s="351"/>
      <c r="P11" s="351"/>
      <c r="Q11" s="351"/>
    </row>
    <row r="12" spans="1:18" s="184" customFormat="1" ht="11.65" customHeight="1">
      <c r="A12" s="349"/>
      <c r="B12" s="184" t="s">
        <v>2454</v>
      </c>
      <c r="C12" s="184" t="s">
        <v>38</v>
      </c>
      <c r="D12" s="184" t="s">
        <v>39</v>
      </c>
      <c r="E12" s="184" t="s">
        <v>2455</v>
      </c>
      <c r="F12" s="184" t="s">
        <v>40</v>
      </c>
      <c r="G12" s="184" t="s">
        <v>41</v>
      </c>
      <c r="J12" s="349"/>
      <c r="K12" s="184" t="s">
        <v>42</v>
      </c>
      <c r="L12" s="184" t="s">
        <v>43</v>
      </c>
      <c r="M12" s="184" t="s">
        <v>44</v>
      </c>
      <c r="N12" s="184" t="s">
        <v>45</v>
      </c>
      <c r="O12" s="184" t="s">
        <v>46</v>
      </c>
      <c r="P12" s="184" t="s">
        <v>47</v>
      </c>
      <c r="Q12" s="184" t="s">
        <v>48</v>
      </c>
      <c r="R12" s="184" t="s">
        <v>49</v>
      </c>
    </row>
    <row r="13" spans="1:18" s="184" customFormat="1" ht="11.65" customHeight="1">
      <c r="A13" s="349" t="s">
        <v>2456</v>
      </c>
      <c r="B13" s="184" t="s">
        <v>50</v>
      </c>
      <c r="C13" s="184" t="s">
        <v>51</v>
      </c>
      <c r="D13" s="184" t="s">
        <v>52</v>
      </c>
      <c r="E13" s="184" t="s">
        <v>53</v>
      </c>
      <c r="F13" s="184" t="s">
        <v>54</v>
      </c>
      <c r="G13" s="184" t="s">
        <v>55</v>
      </c>
      <c r="H13" s="184" t="s">
        <v>56</v>
      </c>
      <c r="I13" s="184" t="s">
        <v>29</v>
      </c>
      <c r="J13" s="349"/>
    </row>
    <row r="14" spans="1:18" s="184" customFormat="1" ht="11.45" customHeight="1">
      <c r="A14" s="349"/>
      <c r="B14" s="184" t="s">
        <v>57</v>
      </c>
      <c r="C14" s="184" t="s">
        <v>2457</v>
      </c>
      <c r="D14" s="184" t="s">
        <v>58</v>
      </c>
      <c r="E14" s="184" t="s">
        <v>59</v>
      </c>
      <c r="F14" s="184" t="s">
        <v>60</v>
      </c>
      <c r="G14" s="184" t="s">
        <v>61</v>
      </c>
      <c r="H14" s="184" t="s">
        <v>62</v>
      </c>
      <c r="I14" s="184" t="s">
        <v>63</v>
      </c>
      <c r="J14" s="349" t="s">
        <v>64</v>
      </c>
      <c r="K14" s="350" t="s">
        <v>8150</v>
      </c>
      <c r="M14" s="64"/>
      <c r="N14" s="351"/>
      <c r="P14" s="351"/>
      <c r="Q14" s="351"/>
    </row>
    <row r="15" spans="1:18" s="184" customFormat="1" ht="11.45" customHeight="1">
      <c r="A15" s="349"/>
      <c r="D15" s="64"/>
      <c r="F15" s="351"/>
      <c r="G15" s="351"/>
      <c r="H15" s="351"/>
      <c r="I15" s="64"/>
      <c r="J15" s="349"/>
      <c r="K15" s="184" t="s">
        <v>65</v>
      </c>
      <c r="L15" s="184" t="s">
        <v>66</v>
      </c>
      <c r="M15" s="184" t="s">
        <v>67</v>
      </c>
      <c r="N15" s="184" t="s">
        <v>68</v>
      </c>
      <c r="O15" s="184" t="s">
        <v>69</v>
      </c>
      <c r="P15" s="184" t="s">
        <v>70</v>
      </c>
      <c r="Q15" s="184" t="s">
        <v>71</v>
      </c>
      <c r="R15" s="184" t="s">
        <v>72</v>
      </c>
    </row>
    <row r="16" spans="1:18" s="184" customFormat="1" ht="11.45" customHeight="1">
      <c r="A16" s="349"/>
      <c r="D16" s="64"/>
      <c r="F16" s="351"/>
      <c r="G16" s="351"/>
      <c r="H16" s="351"/>
      <c r="I16" s="64"/>
      <c r="J16" s="349"/>
      <c r="K16" s="184" t="s">
        <v>73</v>
      </c>
      <c r="L16" s="184" t="s">
        <v>74</v>
      </c>
      <c r="M16" s="184" t="s">
        <v>75</v>
      </c>
      <c r="N16" s="184" t="s">
        <v>76</v>
      </c>
      <c r="O16" s="184" t="s">
        <v>77</v>
      </c>
      <c r="P16" s="184" t="s">
        <v>78</v>
      </c>
      <c r="Q16" s="184" t="s">
        <v>79</v>
      </c>
      <c r="R16" s="184" t="s">
        <v>80</v>
      </c>
    </row>
    <row r="17" spans="1:18" s="184" customFormat="1" ht="11.45" customHeight="1">
      <c r="A17" s="352" t="s">
        <v>5</v>
      </c>
      <c r="B17" s="353" t="s">
        <v>8151</v>
      </c>
      <c r="C17" s="354"/>
      <c r="D17" s="355"/>
      <c r="E17" s="354"/>
      <c r="F17" s="356"/>
      <c r="G17" s="356"/>
      <c r="H17" s="356"/>
      <c r="I17" s="355"/>
      <c r="J17" s="349"/>
      <c r="K17" s="184" t="s">
        <v>81</v>
      </c>
      <c r="L17" s="184" t="s">
        <v>82</v>
      </c>
    </row>
    <row r="18" spans="1:18" s="184" customFormat="1" ht="11.45" customHeight="1">
      <c r="A18" s="352"/>
      <c r="B18" s="354" t="s">
        <v>83</v>
      </c>
      <c r="C18" s="354" t="s">
        <v>84</v>
      </c>
      <c r="D18" s="355" t="s">
        <v>2458</v>
      </c>
      <c r="E18" s="354" t="s">
        <v>2459</v>
      </c>
      <c r="F18" s="356" t="s">
        <v>85</v>
      </c>
      <c r="G18" s="356" t="s">
        <v>86</v>
      </c>
      <c r="H18" s="356" t="s">
        <v>87</v>
      </c>
      <c r="I18" s="355" t="s">
        <v>2460</v>
      </c>
      <c r="J18" s="349"/>
    </row>
    <row r="19" spans="1:18" s="184" customFormat="1" ht="11.45" customHeight="1">
      <c r="A19" s="352"/>
      <c r="B19" s="354" t="s">
        <v>88</v>
      </c>
      <c r="C19" s="354" t="s">
        <v>89</v>
      </c>
      <c r="D19" s="355" t="s">
        <v>90</v>
      </c>
      <c r="E19" s="354" t="s">
        <v>91</v>
      </c>
      <c r="F19" s="356" t="s">
        <v>92</v>
      </c>
      <c r="G19" s="356" t="s">
        <v>93</v>
      </c>
      <c r="H19" s="355" t="s">
        <v>94</v>
      </c>
      <c r="I19" s="354" t="s">
        <v>95</v>
      </c>
      <c r="J19" s="349" t="s">
        <v>958</v>
      </c>
      <c r="K19" s="350" t="s">
        <v>8152</v>
      </c>
      <c r="L19" s="64"/>
      <c r="M19" s="64"/>
      <c r="N19" s="351"/>
      <c r="P19" s="351"/>
      <c r="Q19" s="351"/>
    </row>
    <row r="20" spans="1:18" s="184" customFormat="1" ht="11.45" customHeight="1">
      <c r="A20" s="352"/>
      <c r="B20" s="355" t="s">
        <v>96</v>
      </c>
      <c r="C20" s="354" t="s">
        <v>97</v>
      </c>
      <c r="D20" s="356" t="s">
        <v>98</v>
      </c>
      <c r="E20" s="356" t="s">
        <v>99</v>
      </c>
      <c r="F20" s="356" t="s">
        <v>100</v>
      </c>
      <c r="G20" s="355" t="s">
        <v>101</v>
      </c>
      <c r="H20" s="354" t="s">
        <v>102</v>
      </c>
      <c r="J20" s="349"/>
      <c r="K20" s="184" t="s">
        <v>103</v>
      </c>
      <c r="L20" s="184" t="s">
        <v>104</v>
      </c>
      <c r="M20" s="184" t="s">
        <v>105</v>
      </c>
      <c r="N20" s="184" t="s">
        <v>106</v>
      </c>
      <c r="O20" s="184" t="s">
        <v>107</v>
      </c>
      <c r="P20" s="184" t="s">
        <v>108</v>
      </c>
      <c r="Q20" s="184" t="s">
        <v>109</v>
      </c>
      <c r="R20" s="184" t="s">
        <v>110</v>
      </c>
    </row>
    <row r="21" spans="1:18" s="184" customFormat="1" ht="11.45" customHeight="1">
      <c r="A21" s="352"/>
      <c r="C21" s="354"/>
      <c r="D21" s="355"/>
      <c r="E21" s="354"/>
      <c r="F21" s="356"/>
      <c r="G21" s="356"/>
      <c r="H21" s="356"/>
      <c r="I21" s="355"/>
      <c r="J21" s="349"/>
      <c r="L21" s="64"/>
      <c r="M21" s="64"/>
      <c r="N21" s="351"/>
      <c r="P21" s="351"/>
      <c r="Q21" s="351"/>
    </row>
    <row r="22" spans="1:18" s="184" customFormat="1" ht="11.45" customHeight="1">
      <c r="A22" s="349"/>
      <c r="D22" s="64"/>
      <c r="F22" s="351"/>
      <c r="G22" s="351"/>
      <c r="H22" s="351"/>
      <c r="I22" s="64"/>
      <c r="J22" s="357" t="s">
        <v>961</v>
      </c>
      <c r="K22" s="358" t="s">
        <v>8153</v>
      </c>
      <c r="L22" s="359"/>
      <c r="M22" s="359"/>
      <c r="N22" s="360"/>
      <c r="O22" s="361"/>
      <c r="P22" s="360"/>
      <c r="Q22" s="351"/>
    </row>
    <row r="23" spans="1:18" s="184" customFormat="1" ht="11.45" customHeight="1">
      <c r="A23" s="349" t="s">
        <v>7</v>
      </c>
      <c r="B23" s="350" t="s">
        <v>8154</v>
      </c>
      <c r="D23" s="64"/>
      <c r="F23" s="351"/>
      <c r="G23" s="351"/>
      <c r="H23" s="351"/>
      <c r="I23" s="64"/>
      <c r="J23" s="357"/>
      <c r="K23" s="361" t="s">
        <v>111</v>
      </c>
      <c r="L23" s="361" t="s">
        <v>112</v>
      </c>
      <c r="M23" s="361" t="s">
        <v>113</v>
      </c>
      <c r="N23" s="361" t="s">
        <v>114</v>
      </c>
      <c r="O23" s="361" t="s">
        <v>115</v>
      </c>
      <c r="P23" s="361" t="s">
        <v>116</v>
      </c>
      <c r="Q23" s="184" t="s">
        <v>1241</v>
      </c>
    </row>
    <row r="24" spans="1:18" s="184" customFormat="1" ht="11.45" customHeight="1">
      <c r="A24" s="349"/>
      <c r="B24" s="184" t="s">
        <v>117</v>
      </c>
      <c r="C24" s="184" t="s">
        <v>118</v>
      </c>
      <c r="D24" s="184" t="s">
        <v>119</v>
      </c>
      <c r="E24" s="184" t="s">
        <v>120</v>
      </c>
      <c r="F24" s="184" t="s">
        <v>121</v>
      </c>
      <c r="G24" s="184" t="s">
        <v>122</v>
      </c>
      <c r="H24" s="184" t="s">
        <v>123</v>
      </c>
      <c r="I24" s="184" t="s">
        <v>124</v>
      </c>
      <c r="J24" s="349"/>
      <c r="L24" s="64"/>
      <c r="M24" s="64"/>
      <c r="N24" s="351"/>
      <c r="P24" s="351"/>
      <c r="Q24" s="351"/>
    </row>
    <row r="25" spans="1:18" s="184" customFormat="1" ht="11.45" customHeight="1">
      <c r="A25" s="349"/>
      <c r="B25" s="184" t="s">
        <v>125</v>
      </c>
      <c r="C25" s="184" t="s">
        <v>126</v>
      </c>
      <c r="D25" s="184" t="s">
        <v>127</v>
      </c>
      <c r="E25" s="184" t="s">
        <v>128</v>
      </c>
      <c r="F25" s="184" t="s">
        <v>129</v>
      </c>
      <c r="G25" s="184" t="s">
        <v>130</v>
      </c>
      <c r="H25" s="184" t="s">
        <v>131</v>
      </c>
      <c r="I25" s="184" t="s">
        <v>2461</v>
      </c>
      <c r="J25" s="349" t="s">
        <v>1063</v>
      </c>
      <c r="K25" s="350" t="s">
        <v>8155</v>
      </c>
      <c r="L25" s="64"/>
      <c r="M25" s="64"/>
      <c r="N25" s="351"/>
      <c r="P25" s="351"/>
      <c r="Q25" s="351"/>
    </row>
    <row r="26" spans="1:18" s="184" customFormat="1" ht="11.45" customHeight="1">
      <c r="A26" s="349"/>
      <c r="B26" s="184" t="s">
        <v>2462</v>
      </c>
      <c r="C26" s="184" t="s">
        <v>132</v>
      </c>
      <c r="D26" s="184" t="s">
        <v>133</v>
      </c>
      <c r="E26" s="184" t="s">
        <v>134</v>
      </c>
      <c r="F26" s="184" t="s">
        <v>135</v>
      </c>
      <c r="G26" s="184" t="s">
        <v>7217</v>
      </c>
      <c r="H26" s="351"/>
      <c r="I26" s="64"/>
      <c r="J26" s="349"/>
      <c r="K26" s="184" t="s">
        <v>136</v>
      </c>
      <c r="L26" s="184" t="s">
        <v>137</v>
      </c>
      <c r="M26" s="184" t="s">
        <v>138</v>
      </c>
      <c r="N26" s="184" t="s">
        <v>139</v>
      </c>
      <c r="O26" s="184" t="s">
        <v>140</v>
      </c>
      <c r="P26" s="184" t="s">
        <v>141</v>
      </c>
      <c r="Q26" s="184" t="s">
        <v>142</v>
      </c>
      <c r="R26" s="184" t="s">
        <v>143</v>
      </c>
    </row>
    <row r="27" spans="1:18" s="184" customFormat="1" ht="11.45" customHeight="1">
      <c r="A27" s="349"/>
      <c r="H27" s="351"/>
      <c r="I27" s="64"/>
      <c r="J27" s="349"/>
      <c r="K27" s="184" t="s">
        <v>144</v>
      </c>
      <c r="L27" s="184" t="s">
        <v>2463</v>
      </c>
      <c r="M27" s="184" t="s">
        <v>145</v>
      </c>
      <c r="N27" s="351"/>
      <c r="P27" s="351"/>
      <c r="Q27" s="351"/>
    </row>
    <row r="28" spans="1:18" s="184" customFormat="1" ht="11.45" customHeight="1">
      <c r="A28" s="349" t="s">
        <v>8</v>
      </c>
      <c r="B28" s="350" t="s">
        <v>8156</v>
      </c>
      <c r="D28" s="64"/>
      <c r="F28" s="351"/>
      <c r="G28" s="351"/>
      <c r="H28" s="351"/>
      <c r="I28" s="64"/>
      <c r="J28" s="349"/>
      <c r="N28" s="351"/>
      <c r="P28" s="351"/>
      <c r="Q28" s="351"/>
    </row>
    <row r="29" spans="1:18" s="184" customFormat="1" ht="11.45" customHeight="1">
      <c r="A29" s="349"/>
      <c r="B29" s="184" t="s">
        <v>146</v>
      </c>
      <c r="C29" s="184" t="s">
        <v>147</v>
      </c>
      <c r="D29" s="184" t="s">
        <v>148</v>
      </c>
      <c r="E29" s="184" t="s">
        <v>149</v>
      </c>
      <c r="F29" s="184" t="s">
        <v>150</v>
      </c>
      <c r="G29" s="184" t="s">
        <v>151</v>
      </c>
      <c r="H29" s="184" t="s">
        <v>152</v>
      </c>
      <c r="I29" s="184" t="s">
        <v>153</v>
      </c>
      <c r="J29" s="362" t="s">
        <v>154</v>
      </c>
      <c r="K29" s="363" t="s">
        <v>8157</v>
      </c>
      <c r="L29" s="364"/>
      <c r="M29" s="364"/>
      <c r="N29" s="365"/>
      <c r="O29" s="366"/>
      <c r="P29" s="365"/>
      <c r="Q29" s="365"/>
      <c r="R29" s="366"/>
    </row>
    <row r="30" spans="1:18" s="184" customFormat="1" ht="11.45" customHeight="1">
      <c r="A30" s="349"/>
      <c r="B30" s="184" t="s">
        <v>155</v>
      </c>
      <c r="C30" s="184" t="s">
        <v>156</v>
      </c>
      <c r="D30" s="184" t="s">
        <v>157</v>
      </c>
      <c r="E30" s="184" t="s">
        <v>158</v>
      </c>
      <c r="F30" s="184" t="s">
        <v>159</v>
      </c>
      <c r="G30" s="184" t="s">
        <v>160</v>
      </c>
      <c r="H30" s="184" t="s">
        <v>161</v>
      </c>
      <c r="I30" s="184" t="s">
        <v>162</v>
      </c>
      <c r="J30" s="362"/>
      <c r="K30" s="366" t="s">
        <v>163</v>
      </c>
      <c r="L30" s="366" t="s">
        <v>164</v>
      </c>
      <c r="M30" s="366" t="s">
        <v>165</v>
      </c>
      <c r="N30" s="366" t="s">
        <v>166</v>
      </c>
      <c r="O30" s="366" t="s">
        <v>167</v>
      </c>
      <c r="P30" s="366" t="s">
        <v>168</v>
      </c>
      <c r="Q30" s="366" t="s">
        <v>169</v>
      </c>
      <c r="R30" s="366" t="s">
        <v>170</v>
      </c>
    </row>
    <row r="31" spans="1:18" s="184" customFormat="1" ht="11.45" customHeight="1">
      <c r="A31" s="349"/>
      <c r="B31" s="184" t="s">
        <v>171</v>
      </c>
      <c r="C31" s="184" t="s">
        <v>172</v>
      </c>
      <c r="D31" s="184" t="s">
        <v>173</v>
      </c>
      <c r="E31" s="184" t="s">
        <v>174</v>
      </c>
      <c r="F31" s="184" t="s">
        <v>175</v>
      </c>
      <c r="G31" s="184" t="s">
        <v>2464</v>
      </c>
      <c r="H31" s="184" t="s">
        <v>176</v>
      </c>
      <c r="I31" s="184" t="s">
        <v>2465</v>
      </c>
      <c r="J31" s="362"/>
      <c r="K31" s="366" t="s">
        <v>177</v>
      </c>
      <c r="L31" s="366" t="s">
        <v>178</v>
      </c>
      <c r="M31" s="366" t="s">
        <v>179</v>
      </c>
      <c r="N31" s="365"/>
      <c r="O31" s="366"/>
      <c r="P31" s="365"/>
      <c r="Q31" s="365"/>
      <c r="R31" s="366"/>
    </row>
    <row r="32" spans="1:18" s="184" customFormat="1" ht="11.45" customHeight="1">
      <c r="A32" s="349"/>
      <c r="F32" s="351"/>
      <c r="G32" s="351"/>
      <c r="H32" s="351"/>
      <c r="I32" s="64"/>
      <c r="J32" s="349"/>
      <c r="N32" s="351"/>
      <c r="P32" s="351"/>
      <c r="Q32" s="351"/>
    </row>
    <row r="33" spans="1:18" s="184" customFormat="1" ht="11.45" customHeight="1">
      <c r="A33" s="349"/>
      <c r="F33" s="351"/>
      <c r="G33" s="351"/>
      <c r="H33" s="351"/>
      <c r="I33" s="64"/>
      <c r="J33" s="349" t="s">
        <v>968</v>
      </c>
      <c r="K33" s="350" t="s">
        <v>8158</v>
      </c>
      <c r="L33" s="64"/>
      <c r="M33" s="64"/>
      <c r="N33" s="351"/>
      <c r="P33" s="351"/>
      <c r="Q33" s="351"/>
    </row>
    <row r="34" spans="1:18" s="184" customFormat="1" ht="11.45" customHeight="1">
      <c r="A34" s="349" t="s">
        <v>180</v>
      </c>
      <c r="B34" s="350" t="s">
        <v>8159</v>
      </c>
      <c r="D34" s="64"/>
      <c r="F34" s="351"/>
      <c r="G34" s="351"/>
      <c r="H34" s="351"/>
      <c r="I34" s="64"/>
      <c r="J34" s="349"/>
      <c r="K34" s="184" t="s">
        <v>7218</v>
      </c>
      <c r="L34" s="184" t="s">
        <v>181</v>
      </c>
      <c r="M34" s="184" t="s">
        <v>182</v>
      </c>
      <c r="N34" s="184" t="s">
        <v>183</v>
      </c>
      <c r="O34" s="184" t="s">
        <v>184</v>
      </c>
      <c r="P34" s="184" t="s">
        <v>185</v>
      </c>
      <c r="Q34" s="184" t="s">
        <v>186</v>
      </c>
      <c r="R34" s="184" t="s">
        <v>187</v>
      </c>
    </row>
    <row r="35" spans="1:18" s="184" customFormat="1" ht="11.45" customHeight="1">
      <c r="A35" s="349"/>
      <c r="B35" s="351" t="s">
        <v>188</v>
      </c>
      <c r="C35" s="351" t="s">
        <v>189</v>
      </c>
      <c r="D35" s="351" t="s">
        <v>190</v>
      </c>
      <c r="E35" s="351" t="s">
        <v>191</v>
      </c>
      <c r="F35" s="351" t="s">
        <v>192</v>
      </c>
      <c r="G35" s="351" t="s">
        <v>193</v>
      </c>
      <c r="H35" s="184" t="s">
        <v>194</v>
      </c>
      <c r="I35" s="184" t="s">
        <v>195</v>
      </c>
      <c r="J35" s="349"/>
      <c r="L35" s="64"/>
      <c r="M35" s="64"/>
      <c r="N35" s="351"/>
      <c r="P35" s="351"/>
      <c r="Q35" s="351"/>
    </row>
    <row r="36" spans="1:18" s="184" customFormat="1" ht="11.45" customHeight="1">
      <c r="A36" s="349"/>
      <c r="B36" s="184" t="s">
        <v>196</v>
      </c>
      <c r="C36" s="184" t="s">
        <v>197</v>
      </c>
      <c r="D36" s="184" t="s">
        <v>198</v>
      </c>
      <c r="E36" s="184" t="s">
        <v>199</v>
      </c>
      <c r="F36" s="184" t="s">
        <v>200</v>
      </c>
      <c r="G36" s="184" t="s">
        <v>201</v>
      </c>
      <c r="H36" s="184" t="s">
        <v>202</v>
      </c>
      <c r="I36" s="184" t="s">
        <v>203</v>
      </c>
      <c r="J36" s="349" t="s">
        <v>204</v>
      </c>
      <c r="K36" s="350" t="s">
        <v>8160</v>
      </c>
      <c r="L36" s="64"/>
      <c r="M36" s="64"/>
      <c r="N36" s="351"/>
      <c r="P36" s="351"/>
      <c r="Q36" s="351"/>
    </row>
    <row r="37" spans="1:18" s="184" customFormat="1" ht="11.45" customHeight="1">
      <c r="A37" s="349"/>
      <c r="B37" s="184" t="s">
        <v>205</v>
      </c>
      <c r="C37" s="184" t="s">
        <v>206</v>
      </c>
      <c r="D37" s="184" t="s">
        <v>207</v>
      </c>
      <c r="E37" s="351" t="s">
        <v>208</v>
      </c>
      <c r="F37" s="184" t="s">
        <v>209</v>
      </c>
      <c r="G37" s="184" t="s">
        <v>210</v>
      </c>
      <c r="H37" s="184" t="s">
        <v>211</v>
      </c>
      <c r="I37" s="184" t="s">
        <v>212</v>
      </c>
      <c r="J37" s="349"/>
      <c r="K37" s="184" t="s">
        <v>213</v>
      </c>
      <c r="L37" s="184" t="s">
        <v>214</v>
      </c>
      <c r="M37" s="184" t="s">
        <v>215</v>
      </c>
      <c r="N37" s="184" t="s">
        <v>216</v>
      </c>
      <c r="O37" s="184" t="s">
        <v>217</v>
      </c>
      <c r="P37" s="184" t="s">
        <v>218</v>
      </c>
      <c r="Q37" s="184" t="s">
        <v>219</v>
      </c>
      <c r="R37" s="184" t="s">
        <v>220</v>
      </c>
    </row>
    <row r="38" spans="1:18" s="184" customFormat="1" ht="11.45" customHeight="1">
      <c r="A38" s="349"/>
      <c r="B38" s="184" t="s">
        <v>221</v>
      </c>
      <c r="C38" s="184" t="s">
        <v>222</v>
      </c>
      <c r="D38" s="184" t="s">
        <v>223</v>
      </c>
      <c r="E38" s="184" t="s">
        <v>224</v>
      </c>
      <c r="G38" s="351"/>
      <c r="H38" s="351"/>
      <c r="J38" s="349"/>
      <c r="K38" s="184" t="s">
        <v>225</v>
      </c>
      <c r="L38" s="184" t="s">
        <v>226</v>
      </c>
      <c r="M38" s="64"/>
      <c r="N38" s="351"/>
      <c r="P38" s="351"/>
      <c r="Q38" s="351"/>
    </row>
    <row r="39" spans="1:18" s="184" customFormat="1" ht="11.45" customHeight="1">
      <c r="A39" s="349"/>
      <c r="G39" s="351"/>
      <c r="H39" s="351"/>
      <c r="J39" s="349"/>
      <c r="M39" s="64"/>
      <c r="N39" s="351"/>
      <c r="P39" s="351"/>
      <c r="Q39" s="351"/>
    </row>
    <row r="40" spans="1:18" s="184" customFormat="1" ht="11.45" customHeight="1">
      <c r="A40" s="349" t="s">
        <v>14</v>
      </c>
      <c r="B40" s="350" t="s">
        <v>8161</v>
      </c>
      <c r="G40" s="351"/>
      <c r="H40" s="351"/>
      <c r="J40" s="349" t="s">
        <v>227</v>
      </c>
      <c r="K40" s="350" t="s">
        <v>8162</v>
      </c>
      <c r="L40" s="64"/>
      <c r="M40" s="64"/>
      <c r="N40" s="351"/>
      <c r="P40" s="351"/>
      <c r="Q40" s="351"/>
    </row>
    <row r="41" spans="1:18" s="184" customFormat="1" ht="11.45" customHeight="1">
      <c r="A41" s="349"/>
      <c r="B41" s="184" t="s">
        <v>228</v>
      </c>
      <c r="C41" s="184" t="s">
        <v>229</v>
      </c>
      <c r="D41" s="184" t="s">
        <v>230</v>
      </c>
      <c r="E41" s="184" t="s">
        <v>231</v>
      </c>
      <c r="F41" s="184" t="s">
        <v>232</v>
      </c>
      <c r="G41" s="184" t="s">
        <v>233</v>
      </c>
      <c r="H41" s="184" t="s">
        <v>234</v>
      </c>
      <c r="I41" s="184" t="s">
        <v>235</v>
      </c>
      <c r="J41" s="349"/>
      <c r="K41" s="184" t="s">
        <v>236</v>
      </c>
      <c r="L41" s="184" t="s">
        <v>2466</v>
      </c>
      <c r="M41" s="184" t="s">
        <v>2467</v>
      </c>
      <c r="N41" s="184" t="s">
        <v>2468</v>
      </c>
      <c r="O41" s="184" t="s">
        <v>2469</v>
      </c>
      <c r="P41" s="184" t="s">
        <v>2470</v>
      </c>
      <c r="Q41" s="184" t="s">
        <v>237</v>
      </c>
      <c r="R41" s="184" t="s">
        <v>238</v>
      </c>
    </row>
    <row r="42" spans="1:18" s="184" customFormat="1" ht="11.45" customHeight="1">
      <c r="A42" s="349"/>
      <c r="B42" s="184" t="s">
        <v>239</v>
      </c>
      <c r="C42" s="184" t="s">
        <v>240</v>
      </c>
      <c r="D42" s="184" t="s">
        <v>2471</v>
      </c>
      <c r="E42" s="184" t="s">
        <v>2472</v>
      </c>
      <c r="F42" s="184" t="s">
        <v>241</v>
      </c>
      <c r="G42" s="184" t="s">
        <v>242</v>
      </c>
      <c r="H42" s="184" t="s">
        <v>243</v>
      </c>
      <c r="I42" s="184" t="s">
        <v>244</v>
      </c>
      <c r="J42" s="349"/>
      <c r="L42" s="64"/>
      <c r="M42" s="64"/>
      <c r="N42" s="351"/>
      <c r="P42" s="351"/>
      <c r="Q42" s="351"/>
    </row>
    <row r="43" spans="1:18" s="184" customFormat="1" ht="11.45" customHeight="1">
      <c r="A43" s="349"/>
      <c r="B43" s="184" t="s">
        <v>245</v>
      </c>
      <c r="C43" s="184" t="s">
        <v>246</v>
      </c>
      <c r="D43" s="184" t="s">
        <v>247</v>
      </c>
      <c r="G43" s="351"/>
      <c r="H43" s="351"/>
      <c r="J43" s="349" t="s">
        <v>248</v>
      </c>
      <c r="K43" s="350" t="s">
        <v>9664</v>
      </c>
      <c r="L43" s="64"/>
      <c r="M43" s="64"/>
      <c r="N43" s="351"/>
      <c r="P43" s="351"/>
      <c r="Q43" s="351"/>
    </row>
    <row r="44" spans="1:18" s="184" customFormat="1" ht="11.45" customHeight="1">
      <c r="A44" s="349"/>
      <c r="G44" s="351"/>
      <c r="H44" s="351"/>
      <c r="J44" s="349"/>
      <c r="K44" s="184" t="s">
        <v>249</v>
      </c>
      <c r="L44" s="184" t="s">
        <v>250</v>
      </c>
      <c r="M44" s="184" t="s">
        <v>8163</v>
      </c>
      <c r="N44" s="184" t="s">
        <v>8164</v>
      </c>
      <c r="O44" s="184" t="s">
        <v>125</v>
      </c>
      <c r="P44" s="184" t="s">
        <v>251</v>
      </c>
      <c r="Q44" s="184" t="s">
        <v>252</v>
      </c>
      <c r="R44" s="184" t="s">
        <v>253</v>
      </c>
    </row>
    <row r="45" spans="1:18" s="184" customFormat="1" ht="11.45" customHeight="1">
      <c r="A45" s="362" t="s">
        <v>15</v>
      </c>
      <c r="B45" s="363" t="s">
        <v>8165</v>
      </c>
      <c r="C45" s="366"/>
      <c r="D45" s="366"/>
      <c r="E45" s="366"/>
      <c r="F45" s="366"/>
      <c r="G45" s="365"/>
      <c r="H45" s="365"/>
      <c r="I45" s="366"/>
      <c r="J45" s="349"/>
      <c r="K45" s="184" t="s">
        <v>254</v>
      </c>
      <c r="L45" s="184" t="s">
        <v>255</v>
      </c>
      <c r="M45" s="184" t="s">
        <v>256</v>
      </c>
      <c r="N45" s="184" t="s">
        <v>257</v>
      </c>
      <c r="P45" s="351"/>
      <c r="Q45" s="351"/>
    </row>
    <row r="46" spans="1:18" s="184" customFormat="1" ht="11.45" customHeight="1">
      <c r="A46" s="362"/>
      <c r="B46" s="366" t="s">
        <v>2473</v>
      </c>
      <c r="C46" s="366" t="s">
        <v>258</v>
      </c>
      <c r="D46" s="367" t="s">
        <v>2474</v>
      </c>
      <c r="E46" s="366" t="s">
        <v>259</v>
      </c>
      <c r="F46" s="366" t="s">
        <v>260</v>
      </c>
      <c r="G46" s="366" t="s">
        <v>296</v>
      </c>
      <c r="H46" s="366" t="s">
        <v>261</v>
      </c>
      <c r="I46" s="366" t="s">
        <v>262</v>
      </c>
      <c r="J46" s="349"/>
      <c r="P46" s="351"/>
      <c r="Q46" s="351"/>
    </row>
    <row r="47" spans="1:18" s="184" customFormat="1" ht="11.45" customHeight="1">
      <c r="A47" s="362"/>
      <c r="B47" s="366" t="s">
        <v>263</v>
      </c>
      <c r="C47" s="366" t="s">
        <v>264</v>
      </c>
      <c r="D47" s="366" t="s">
        <v>265</v>
      </c>
      <c r="E47" s="366" t="s">
        <v>30</v>
      </c>
      <c r="F47" s="366" t="s">
        <v>29</v>
      </c>
      <c r="G47" s="366" t="s">
        <v>266</v>
      </c>
      <c r="H47" s="366" t="s">
        <v>267</v>
      </c>
      <c r="I47" s="366" t="s">
        <v>268</v>
      </c>
      <c r="J47" s="349" t="s">
        <v>609</v>
      </c>
      <c r="K47" s="350" t="s">
        <v>8166</v>
      </c>
      <c r="M47" s="64"/>
      <c r="N47" s="351"/>
      <c r="P47" s="351"/>
      <c r="Q47" s="351"/>
    </row>
    <row r="48" spans="1:18" s="184" customFormat="1" ht="11.45" customHeight="1">
      <c r="A48" s="349"/>
      <c r="J48" s="349"/>
      <c r="K48" s="184" t="s">
        <v>269</v>
      </c>
      <c r="L48" s="184" t="s">
        <v>270</v>
      </c>
      <c r="M48" s="184" t="s">
        <v>271</v>
      </c>
      <c r="N48" s="184" t="s">
        <v>272</v>
      </c>
      <c r="O48" s="184" t="s">
        <v>273</v>
      </c>
      <c r="P48" s="184" t="s">
        <v>274</v>
      </c>
      <c r="Q48" s="184" t="s">
        <v>275</v>
      </c>
      <c r="R48" s="184" t="s">
        <v>276</v>
      </c>
    </row>
    <row r="49" spans="1:18" s="184" customFormat="1" ht="11.45" customHeight="1">
      <c r="A49" s="349" t="s">
        <v>16</v>
      </c>
      <c r="B49" s="350" t="s">
        <v>8167</v>
      </c>
      <c r="D49" s="64"/>
      <c r="G49" s="351"/>
      <c r="H49" s="351"/>
      <c r="J49" s="349"/>
      <c r="K49" s="184" t="s">
        <v>277</v>
      </c>
      <c r="L49" s="184" t="s">
        <v>278</v>
      </c>
      <c r="M49" s="64"/>
      <c r="N49" s="351"/>
      <c r="P49" s="351"/>
      <c r="Q49" s="351"/>
    </row>
    <row r="50" spans="1:18" s="184" customFormat="1" ht="11.45" customHeight="1">
      <c r="A50" s="349"/>
      <c r="B50" s="184" t="s">
        <v>279</v>
      </c>
      <c r="C50" s="184" t="s">
        <v>280</v>
      </c>
      <c r="D50" s="184" t="s">
        <v>281</v>
      </c>
      <c r="E50" s="184" t="s">
        <v>282</v>
      </c>
      <c r="F50" s="184" t="s">
        <v>283</v>
      </c>
      <c r="G50" s="184" t="s">
        <v>284</v>
      </c>
      <c r="H50" s="184" t="s">
        <v>285</v>
      </c>
      <c r="I50" s="184" t="s">
        <v>286</v>
      </c>
      <c r="J50" s="349"/>
      <c r="M50" s="64"/>
      <c r="N50" s="351"/>
      <c r="P50" s="351"/>
      <c r="Q50" s="351"/>
    </row>
    <row r="51" spans="1:18" s="184" customFormat="1" ht="11.45" customHeight="1">
      <c r="A51" s="349"/>
      <c r="B51" s="184" t="s">
        <v>287</v>
      </c>
      <c r="C51" s="184" t="s">
        <v>288</v>
      </c>
      <c r="D51" s="184" t="s">
        <v>289</v>
      </c>
      <c r="E51" s="184" t="s">
        <v>290</v>
      </c>
      <c r="F51" s="184" t="s">
        <v>260</v>
      </c>
      <c r="G51" s="184" t="s">
        <v>291</v>
      </c>
      <c r="H51" s="184" t="s">
        <v>292</v>
      </c>
      <c r="I51" s="184" t="s">
        <v>293</v>
      </c>
      <c r="J51" s="349" t="s">
        <v>294</v>
      </c>
      <c r="K51" s="350" t="s">
        <v>8168</v>
      </c>
      <c r="M51" s="64"/>
      <c r="N51" s="351"/>
      <c r="P51" s="351"/>
      <c r="Q51" s="351"/>
      <c r="R51" s="64"/>
    </row>
    <row r="52" spans="1:18" s="184" customFormat="1" ht="11.45" customHeight="1">
      <c r="A52" s="349"/>
      <c r="B52" s="184" t="s">
        <v>295</v>
      </c>
      <c r="C52" s="184" t="s">
        <v>296</v>
      </c>
      <c r="D52" s="184" t="s">
        <v>297</v>
      </c>
      <c r="E52" s="184" t="s">
        <v>298</v>
      </c>
      <c r="F52" s="184" t="s">
        <v>299</v>
      </c>
      <c r="G52" s="184" t="s">
        <v>300</v>
      </c>
      <c r="H52" s="184" t="s">
        <v>301</v>
      </c>
      <c r="I52" s="184" t="s">
        <v>302</v>
      </c>
      <c r="J52" s="349"/>
      <c r="K52" s="184" t="s">
        <v>303</v>
      </c>
      <c r="L52" s="184" t="s">
        <v>304</v>
      </c>
      <c r="M52" s="184" t="s">
        <v>305</v>
      </c>
      <c r="N52" s="184" t="s">
        <v>7219</v>
      </c>
      <c r="O52" s="184" t="s">
        <v>306</v>
      </c>
      <c r="P52" s="184" t="s">
        <v>7220</v>
      </c>
      <c r="Q52" s="184" t="s">
        <v>307</v>
      </c>
      <c r="R52" s="184" t="s">
        <v>308</v>
      </c>
    </row>
    <row r="53" spans="1:18" s="184" customFormat="1" ht="11.45" customHeight="1">
      <c r="A53" s="349"/>
      <c r="B53" s="442" t="s">
        <v>8169</v>
      </c>
      <c r="C53" s="442" t="s">
        <v>8170</v>
      </c>
      <c r="D53" s="442" t="s">
        <v>8171</v>
      </c>
      <c r="E53" s="442" t="s">
        <v>8172</v>
      </c>
      <c r="F53" s="442"/>
      <c r="G53" s="351"/>
      <c r="H53" s="351"/>
      <c r="J53" s="349"/>
      <c r="K53" s="184" t="s">
        <v>309</v>
      </c>
      <c r="L53" s="184" t="s">
        <v>310</v>
      </c>
      <c r="M53" s="184" t="s">
        <v>311</v>
      </c>
      <c r="N53" s="351"/>
      <c r="P53" s="351"/>
      <c r="Q53" s="351"/>
      <c r="R53" s="64"/>
    </row>
    <row r="54" spans="1:18" s="184" customFormat="1" ht="9.9499999999999993" customHeight="1">
      <c r="A54" s="349"/>
      <c r="G54" s="351"/>
      <c r="H54" s="351"/>
      <c r="J54" s="349"/>
      <c r="M54" s="64"/>
      <c r="N54" s="351"/>
      <c r="P54" s="351"/>
      <c r="Q54" s="351"/>
      <c r="R54" s="64"/>
    </row>
    <row r="55" spans="1:18" s="184" customFormat="1" ht="11.45" customHeight="1">
      <c r="A55" s="362" t="s">
        <v>312</v>
      </c>
      <c r="B55" s="363" t="s">
        <v>8173</v>
      </c>
      <c r="C55" s="366"/>
      <c r="D55" s="364"/>
      <c r="E55" s="366"/>
      <c r="F55" s="366"/>
      <c r="G55" s="365"/>
      <c r="H55" s="365"/>
      <c r="I55" s="366"/>
      <c r="J55" s="349" t="s">
        <v>615</v>
      </c>
      <c r="K55" s="350" t="s">
        <v>8174</v>
      </c>
      <c r="M55" s="64"/>
      <c r="N55" s="351"/>
      <c r="P55" s="351"/>
      <c r="Q55" s="351"/>
      <c r="R55" s="64"/>
    </row>
    <row r="56" spans="1:18" s="184" customFormat="1" ht="11.45" customHeight="1">
      <c r="A56" s="362"/>
      <c r="B56" s="366" t="s">
        <v>313</v>
      </c>
      <c r="C56" s="366" t="s">
        <v>314</v>
      </c>
      <c r="D56" s="366" t="s">
        <v>315</v>
      </c>
      <c r="E56" s="366" t="s">
        <v>316</v>
      </c>
      <c r="F56" s="366" t="s">
        <v>317</v>
      </c>
      <c r="G56" s="366" t="s">
        <v>318</v>
      </c>
      <c r="H56" s="366" t="s">
        <v>319</v>
      </c>
      <c r="I56" s="366" t="s">
        <v>320</v>
      </c>
      <c r="J56" s="349"/>
      <c r="K56" s="184" t="s">
        <v>321</v>
      </c>
      <c r="L56" s="184" t="s">
        <v>88</v>
      </c>
      <c r="M56" s="184" t="s">
        <v>305</v>
      </c>
      <c r="N56" s="184" t="s">
        <v>322</v>
      </c>
      <c r="P56" s="351"/>
      <c r="Q56" s="351"/>
      <c r="R56" s="64"/>
    </row>
    <row r="57" spans="1:18" s="184" customFormat="1" ht="9.9499999999999993" customHeight="1">
      <c r="A57" s="362"/>
      <c r="B57" s="366" t="s">
        <v>323</v>
      </c>
      <c r="C57" s="366" t="s">
        <v>2475</v>
      </c>
      <c r="D57" s="366" t="s">
        <v>2476</v>
      </c>
      <c r="E57" s="366" t="s">
        <v>2477</v>
      </c>
      <c r="F57" s="366" t="s">
        <v>2478</v>
      </c>
      <c r="G57" s="366" t="s">
        <v>2479</v>
      </c>
      <c r="H57" s="368" t="s">
        <v>2480</v>
      </c>
      <c r="I57" s="368" t="s">
        <v>2481</v>
      </c>
      <c r="J57" s="369"/>
      <c r="K57" s="370"/>
    </row>
    <row r="58" spans="1:18" s="184" customFormat="1" ht="5.0999999999999996" customHeight="1" thickBot="1">
      <c r="A58" s="371"/>
      <c r="B58" s="372"/>
      <c r="C58" s="373"/>
      <c r="D58" s="373"/>
      <c r="E58" s="373"/>
      <c r="F58" s="373"/>
      <c r="G58" s="373"/>
      <c r="H58" s="374"/>
      <c r="I58" s="374"/>
      <c r="J58" s="375"/>
      <c r="K58" s="376"/>
      <c r="L58" s="377"/>
      <c r="M58" s="377"/>
      <c r="N58" s="377"/>
      <c r="O58" s="377"/>
      <c r="P58" s="377"/>
      <c r="Q58" s="377"/>
      <c r="R58" s="377"/>
    </row>
    <row r="59" spans="1:18" s="92" customFormat="1" ht="12.95" customHeight="1">
      <c r="A59" s="92" t="s">
        <v>1239</v>
      </c>
      <c r="E59" s="91"/>
      <c r="G59" s="91"/>
      <c r="H59" s="91"/>
      <c r="I59" s="90" t="s">
        <v>8333</v>
      </c>
      <c r="J59" s="110" t="s">
        <v>1239</v>
      </c>
      <c r="K59" s="110"/>
      <c r="L59" s="110"/>
      <c r="M59" s="110"/>
      <c r="R59" s="90" t="s">
        <v>8333</v>
      </c>
    </row>
    <row r="60" spans="1:18" s="184" customFormat="1" ht="12.95" customHeight="1">
      <c r="A60" s="66"/>
      <c r="D60" s="66"/>
      <c r="E60" s="66"/>
      <c r="G60" s="66"/>
      <c r="H60" s="66"/>
      <c r="I60" s="66"/>
    </row>
    <row r="61" spans="1:18" s="184" customFormat="1" ht="12.95" customHeight="1">
      <c r="A61" s="66"/>
      <c r="D61" s="66"/>
      <c r="E61" s="66"/>
      <c r="G61" s="66"/>
      <c r="H61" s="66"/>
      <c r="I61" s="66"/>
    </row>
    <row r="62" spans="1:18" s="184" customFormat="1" ht="12.95" customHeight="1">
      <c r="A62" s="66"/>
      <c r="D62" s="66"/>
      <c r="E62" s="66"/>
      <c r="G62" s="66"/>
      <c r="H62" s="66"/>
      <c r="I62" s="66"/>
    </row>
    <row r="63" spans="1:18" s="184" customFormat="1" ht="12.95" customHeight="1">
      <c r="A63" s="66"/>
      <c r="C63" s="66"/>
      <c r="D63" s="66"/>
      <c r="E63" s="66"/>
      <c r="G63" s="66"/>
      <c r="H63" s="66"/>
      <c r="I63" s="66"/>
    </row>
    <row r="64" spans="1:18" s="184" customFormat="1" ht="12.95" customHeight="1">
      <c r="A64" s="66"/>
      <c r="C64" s="66"/>
      <c r="D64" s="66"/>
      <c r="E64" s="66"/>
      <c r="G64" s="66"/>
      <c r="H64" s="66"/>
      <c r="I64" s="66"/>
    </row>
    <row r="65" spans="1:9" s="184" customFormat="1" ht="12.95" customHeight="1">
      <c r="A65" s="66"/>
      <c r="C65" s="66"/>
      <c r="D65" s="66"/>
      <c r="E65" s="66"/>
      <c r="G65" s="66"/>
      <c r="H65" s="66"/>
      <c r="I65" s="66"/>
    </row>
    <row r="66" spans="1:9" s="184" customFormat="1" ht="12.95" customHeight="1">
      <c r="A66" s="66"/>
      <c r="C66" s="66"/>
      <c r="D66" s="66"/>
      <c r="E66" s="66"/>
      <c r="F66" s="66"/>
      <c r="G66" s="66"/>
      <c r="H66" s="66"/>
      <c r="I66" s="66"/>
    </row>
    <row r="67" spans="1:9" s="184" customFormat="1" ht="12.95" customHeight="1">
      <c r="A67" s="66"/>
      <c r="C67" s="66"/>
      <c r="D67" s="66"/>
      <c r="E67" s="66"/>
      <c r="F67" s="66"/>
      <c r="G67" s="66"/>
      <c r="H67" s="66"/>
      <c r="I67" s="66"/>
    </row>
    <row r="68" spans="1:9" s="184" customFormat="1" ht="12.95" customHeight="1">
      <c r="A68" s="66"/>
      <c r="C68" s="66"/>
      <c r="D68" s="66"/>
      <c r="E68" s="66"/>
      <c r="F68" s="66"/>
      <c r="G68" s="66"/>
      <c r="H68" s="66"/>
      <c r="I68" s="66"/>
    </row>
    <row r="69" spans="1:9" s="184" customFormat="1" ht="12.95" customHeight="1">
      <c r="A69" s="66"/>
      <c r="C69" s="66"/>
      <c r="D69" s="66"/>
      <c r="E69" s="66"/>
      <c r="F69" s="66"/>
      <c r="G69" s="66"/>
      <c r="H69" s="66"/>
      <c r="I69" s="66"/>
    </row>
    <row r="70" spans="1:9" s="184" customFormat="1" ht="12.95" customHeight="1">
      <c r="A70" s="66"/>
      <c r="C70" s="66"/>
      <c r="D70" s="66"/>
      <c r="E70" s="66"/>
      <c r="F70" s="66"/>
      <c r="G70" s="66"/>
      <c r="H70" s="66"/>
      <c r="I70" s="66"/>
    </row>
    <row r="71" spans="1:9" s="184" customFormat="1" ht="12.95" customHeight="1">
      <c r="A71" s="66"/>
      <c r="C71" s="66"/>
      <c r="D71" s="66"/>
      <c r="E71" s="66"/>
      <c r="F71" s="66"/>
      <c r="G71" s="66"/>
      <c r="H71" s="66"/>
      <c r="I71" s="66"/>
    </row>
    <row r="72" spans="1:9" s="184" customFormat="1" ht="12.95" customHeight="1">
      <c r="A72" s="66"/>
      <c r="C72" s="66"/>
      <c r="D72" s="66"/>
      <c r="E72" s="66"/>
      <c r="F72" s="66"/>
      <c r="G72" s="66"/>
      <c r="H72" s="66"/>
      <c r="I72" s="66"/>
    </row>
    <row r="73" spans="1:9" s="184" customFormat="1" ht="12.95" customHeight="1">
      <c r="A73" s="66"/>
      <c r="C73" s="66"/>
      <c r="D73" s="66"/>
      <c r="E73" s="66"/>
      <c r="F73" s="66"/>
      <c r="G73" s="66"/>
      <c r="H73" s="66"/>
      <c r="I73" s="66"/>
    </row>
    <row r="74" spans="1:9" s="184" customFormat="1" ht="12.95" customHeight="1">
      <c r="A74" s="66"/>
      <c r="C74" s="66"/>
      <c r="D74" s="66"/>
      <c r="E74" s="66"/>
      <c r="F74" s="66"/>
      <c r="G74" s="66"/>
      <c r="H74" s="66"/>
      <c r="I74" s="66"/>
    </row>
    <row r="75" spans="1:9" s="184" customFormat="1" ht="12.95" customHeight="1">
      <c r="A75" s="66"/>
      <c r="C75" s="66"/>
      <c r="D75" s="66"/>
      <c r="E75" s="66"/>
      <c r="F75" s="66"/>
      <c r="G75" s="66"/>
      <c r="H75" s="66"/>
      <c r="I75" s="66"/>
    </row>
    <row r="76" spans="1:9" s="184" customFormat="1" ht="12.95" customHeight="1">
      <c r="A76" s="66"/>
      <c r="C76" s="66"/>
      <c r="D76" s="66"/>
      <c r="E76" s="66"/>
      <c r="F76" s="66"/>
      <c r="G76" s="66"/>
      <c r="H76" s="66"/>
      <c r="I76" s="66"/>
    </row>
    <row r="77" spans="1:9" s="184" customFormat="1" ht="12.95" customHeight="1">
      <c r="A77" s="66"/>
      <c r="C77" s="66"/>
      <c r="D77" s="66"/>
      <c r="E77" s="66"/>
      <c r="F77" s="66"/>
      <c r="G77" s="66"/>
      <c r="H77" s="66"/>
      <c r="I77" s="66"/>
    </row>
    <row r="78" spans="1:9" s="184" customFormat="1" ht="12.95" customHeight="1">
      <c r="A78" s="66"/>
      <c r="C78" s="66"/>
      <c r="D78" s="66"/>
      <c r="E78" s="66"/>
      <c r="F78" s="66"/>
      <c r="G78" s="66"/>
      <c r="H78" s="66"/>
      <c r="I78" s="66"/>
    </row>
    <row r="79" spans="1:9" s="184" customFormat="1" ht="12.95" customHeight="1">
      <c r="A79" s="66"/>
      <c r="C79" s="66"/>
      <c r="D79" s="66"/>
      <c r="E79" s="66"/>
      <c r="F79" s="66"/>
      <c r="G79" s="66"/>
      <c r="H79" s="66"/>
      <c r="I79" s="66"/>
    </row>
    <row r="80" spans="1:9" s="184" customFormat="1" ht="12.95" customHeight="1">
      <c r="A80" s="66"/>
      <c r="C80" s="66"/>
      <c r="D80" s="66"/>
      <c r="E80" s="66"/>
      <c r="F80" s="66"/>
      <c r="G80" s="66"/>
      <c r="H80" s="66"/>
      <c r="I80" s="66"/>
    </row>
    <row r="81" spans="1:9" s="184" customFormat="1" ht="12.95" customHeight="1">
      <c r="A81" s="66"/>
      <c r="C81" s="66"/>
      <c r="D81" s="66"/>
      <c r="E81" s="66"/>
      <c r="F81" s="66"/>
      <c r="G81" s="66"/>
      <c r="H81" s="66"/>
      <c r="I81" s="66"/>
    </row>
    <row r="82" spans="1:9" s="184" customFormat="1" ht="12.95" customHeight="1">
      <c r="A82" s="66"/>
      <c r="C82" s="66"/>
      <c r="D82" s="66"/>
      <c r="E82" s="66"/>
      <c r="F82" s="66"/>
      <c r="G82" s="66"/>
      <c r="H82" s="66"/>
      <c r="I82" s="66"/>
    </row>
    <row r="83" spans="1:9" s="184" customFormat="1" ht="12.95" customHeight="1">
      <c r="A83" s="66"/>
      <c r="C83" s="66"/>
      <c r="D83" s="66"/>
      <c r="E83" s="66"/>
      <c r="F83" s="66"/>
      <c r="G83" s="66"/>
      <c r="H83" s="66"/>
      <c r="I83" s="66"/>
    </row>
    <row r="84" spans="1:9" s="184" customFormat="1" ht="12.95" customHeight="1">
      <c r="A84" s="66"/>
      <c r="C84" s="66"/>
      <c r="D84" s="66"/>
      <c r="E84" s="66"/>
      <c r="F84" s="66"/>
      <c r="G84" s="66"/>
      <c r="H84" s="66"/>
      <c r="I84" s="66"/>
    </row>
    <row r="85" spans="1:9" s="184" customFormat="1" ht="12.95" customHeight="1">
      <c r="A85" s="66"/>
      <c r="C85" s="66"/>
      <c r="D85" s="66"/>
      <c r="E85" s="66"/>
      <c r="F85" s="66"/>
      <c r="G85" s="66"/>
      <c r="H85" s="66"/>
      <c r="I85" s="66"/>
    </row>
  </sheetData>
  <mergeCells count="6">
    <mergeCell ref="H5:I5"/>
    <mergeCell ref="A3:I3"/>
    <mergeCell ref="J3:R3"/>
    <mergeCell ref="A4:I4"/>
    <mergeCell ref="J4:R4"/>
    <mergeCell ref="Q5:R5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view="pageBreakPreview" zoomScale="120" zoomScaleNormal="100" zoomScaleSheetLayoutView="120" workbookViewId="0">
      <selection sqref="A1:B1"/>
    </sheetView>
  </sheetViews>
  <sheetFormatPr defaultRowHeight="9.75"/>
  <cols>
    <col min="1" max="1" customWidth="true" style="17" width="12.5" collapsed="false"/>
    <col min="2" max="2" customWidth="true" style="17" width="14.5" collapsed="false"/>
    <col min="3" max="4" customWidth="true" style="14" width="8.625" collapsed="false"/>
    <col min="5" max="5" customWidth="true" style="14" width="8.875" collapsed="false"/>
    <col min="6" max="6" customWidth="true" style="14" width="8.0" collapsed="false"/>
    <col min="7" max="7" customWidth="true" style="14" width="9.625" collapsed="false"/>
    <col min="8" max="8" customWidth="true" style="17" width="11.625" collapsed="false"/>
    <col min="9" max="16384" style="244" width="9.0" collapsed="false"/>
  </cols>
  <sheetData>
    <row r="1" spans="1:8" s="245" customFormat="1" ht="14.1" customHeight="1">
      <c r="A1" s="1073"/>
      <c r="B1" s="1073"/>
      <c r="C1" s="68"/>
      <c r="D1" s="68"/>
      <c r="E1" s="68"/>
      <c r="F1" s="68"/>
      <c r="H1" s="756" t="s">
        <v>9817</v>
      </c>
    </row>
    <row r="2" spans="1:8" s="245" customFormat="1" ht="14.1" customHeight="1">
      <c r="A2" s="641"/>
      <c r="B2" s="9"/>
      <c r="C2" s="68"/>
      <c r="D2" s="68"/>
      <c r="E2" s="68"/>
      <c r="F2" s="68"/>
      <c r="G2" s="1074"/>
      <c r="H2" s="1075"/>
    </row>
    <row r="3" spans="1:8" s="10" customFormat="1" ht="21.95" customHeight="1">
      <c r="A3" s="1076" t="s">
        <v>324</v>
      </c>
      <c r="B3" s="1076"/>
      <c r="C3" s="1076"/>
      <c r="D3" s="1076"/>
      <c r="E3" s="1076"/>
      <c r="F3" s="1076"/>
      <c r="G3" s="1076"/>
      <c r="H3" s="1076"/>
    </row>
    <row r="4" spans="1:8" s="11" customFormat="1" ht="20.100000000000001" customHeight="1">
      <c r="A4" s="1077" t="s">
        <v>325</v>
      </c>
      <c r="B4" s="1077"/>
      <c r="C4" s="1077"/>
      <c r="D4" s="1077"/>
      <c r="E4" s="1077"/>
      <c r="F4" s="1077"/>
      <c r="G4" s="1077"/>
      <c r="H4" s="1077"/>
    </row>
    <row r="5" spans="1:8" s="637" customFormat="1" ht="14.1" customHeight="1" thickBot="1">
      <c r="A5" s="69"/>
      <c r="C5" s="187"/>
      <c r="D5" s="187"/>
      <c r="E5" s="187"/>
      <c r="F5" s="187"/>
      <c r="G5" s="187"/>
      <c r="H5" s="247" t="s">
        <v>8477</v>
      </c>
    </row>
    <row r="6" spans="1:8" s="250" customFormat="1" ht="24" customHeight="1">
      <c r="A6" s="1078" t="s">
        <v>1200</v>
      </c>
      <c r="B6" s="1080" t="s">
        <v>1201</v>
      </c>
      <c r="C6" s="1080" t="s">
        <v>1202</v>
      </c>
      <c r="D6" s="1080"/>
      <c r="E6" s="1080" t="s">
        <v>1203</v>
      </c>
      <c r="F6" s="1080"/>
      <c r="G6" s="1080"/>
      <c r="H6" s="1082" t="s">
        <v>1204</v>
      </c>
    </row>
    <row r="7" spans="1:8" s="250" customFormat="1" ht="24" customHeight="1">
      <c r="A7" s="1079"/>
      <c r="B7" s="1081"/>
      <c r="C7" s="645" t="s">
        <v>1205</v>
      </c>
      <c r="D7" s="645" t="s">
        <v>1206</v>
      </c>
      <c r="E7" s="645" t="s">
        <v>1207</v>
      </c>
      <c r="F7" s="645" t="s">
        <v>1206</v>
      </c>
      <c r="G7" s="645" t="s">
        <v>1208</v>
      </c>
      <c r="H7" s="1083"/>
    </row>
    <row r="8" spans="1:8" s="24" customFormat="1" ht="18" customHeight="1">
      <c r="A8" s="330" t="s">
        <v>326</v>
      </c>
      <c r="B8" s="330" t="s">
        <v>7507</v>
      </c>
      <c r="C8" s="330"/>
      <c r="D8" s="330">
        <f>SUM(D9:D45)</f>
        <v>31435.684000000001</v>
      </c>
      <c r="E8" s="330"/>
      <c r="F8" s="330">
        <f>SUM(F9:F45)</f>
        <v>31435.964</v>
      </c>
      <c r="G8" s="330"/>
      <c r="H8" s="330"/>
    </row>
    <row r="9" spans="1:8" s="24" customFormat="1" ht="14.1" customHeight="1">
      <c r="A9" s="331" t="s">
        <v>327</v>
      </c>
      <c r="B9" s="331" t="s">
        <v>2318</v>
      </c>
      <c r="C9" s="332" t="s">
        <v>8339</v>
      </c>
      <c r="D9" s="333">
        <v>221</v>
      </c>
      <c r="E9" s="333" t="s">
        <v>8349</v>
      </c>
      <c r="F9" s="333">
        <v>221</v>
      </c>
      <c r="G9" s="334" t="s">
        <v>328</v>
      </c>
      <c r="H9" s="335" t="s">
        <v>7508</v>
      </c>
    </row>
    <row r="10" spans="1:8" s="24" customFormat="1" ht="14.1" customHeight="1">
      <c r="A10" s="331" t="s">
        <v>329</v>
      </c>
      <c r="B10" s="331" t="s">
        <v>330</v>
      </c>
      <c r="C10" s="332" t="s">
        <v>8340</v>
      </c>
      <c r="D10" s="333">
        <v>184</v>
      </c>
      <c r="E10" s="333" t="s">
        <v>8348</v>
      </c>
      <c r="F10" s="333">
        <v>184</v>
      </c>
      <c r="G10" s="334" t="s">
        <v>328</v>
      </c>
      <c r="H10" s="335" t="s">
        <v>7508</v>
      </c>
    </row>
    <row r="11" spans="1:8" s="24" customFormat="1" ht="14.1" customHeight="1">
      <c r="A11" s="331" t="s">
        <v>7509</v>
      </c>
      <c r="B11" s="331" t="s">
        <v>7289</v>
      </c>
      <c r="C11" s="332" t="s">
        <v>7510</v>
      </c>
      <c r="D11" s="333">
        <v>50</v>
      </c>
      <c r="E11" s="333" t="s">
        <v>8350</v>
      </c>
      <c r="F11" s="333">
        <v>50</v>
      </c>
      <c r="G11" s="334" t="s">
        <v>328</v>
      </c>
      <c r="H11" s="336" t="s">
        <v>7511</v>
      </c>
    </row>
    <row r="12" spans="1:8" s="24" customFormat="1" ht="14.1" customHeight="1">
      <c r="A12" s="331" t="s">
        <v>331</v>
      </c>
      <c r="B12" s="331" t="s">
        <v>332</v>
      </c>
      <c r="C12" s="332" t="s">
        <v>8341</v>
      </c>
      <c r="D12" s="333">
        <v>123</v>
      </c>
      <c r="E12" s="333" t="s">
        <v>9098</v>
      </c>
      <c r="F12" s="333">
        <v>123</v>
      </c>
      <c r="G12" s="334" t="s">
        <v>328</v>
      </c>
      <c r="H12" s="336" t="s">
        <v>7512</v>
      </c>
    </row>
    <row r="13" spans="1:8" s="24" customFormat="1" ht="14.1" customHeight="1">
      <c r="A13" s="331" t="s">
        <v>355</v>
      </c>
      <c r="B13" s="331" t="s">
        <v>356</v>
      </c>
      <c r="C13" s="332" t="s">
        <v>9099</v>
      </c>
      <c r="D13" s="333">
        <v>96.31</v>
      </c>
      <c r="E13" s="333" t="s">
        <v>9100</v>
      </c>
      <c r="F13" s="333">
        <v>96.31</v>
      </c>
      <c r="G13" s="334" t="s">
        <v>328</v>
      </c>
      <c r="H13" s="336" t="s">
        <v>7508</v>
      </c>
    </row>
    <row r="14" spans="1:8" s="24" customFormat="1" ht="14.1" customHeight="1">
      <c r="A14" s="331" t="s">
        <v>2319</v>
      </c>
      <c r="B14" s="331" t="s">
        <v>2320</v>
      </c>
      <c r="C14" s="332" t="s">
        <v>9101</v>
      </c>
      <c r="D14" s="333">
        <v>242</v>
      </c>
      <c r="E14" s="333" t="s">
        <v>9101</v>
      </c>
      <c r="F14" s="333">
        <v>242</v>
      </c>
      <c r="G14" s="334" t="s">
        <v>328</v>
      </c>
      <c r="H14" s="336" t="s">
        <v>7508</v>
      </c>
    </row>
    <row r="15" spans="1:8" s="24" customFormat="1" ht="14.1" customHeight="1">
      <c r="A15" s="331" t="s">
        <v>7290</v>
      </c>
      <c r="B15" s="331" t="s">
        <v>7513</v>
      </c>
      <c r="C15" s="332" t="s">
        <v>9102</v>
      </c>
      <c r="D15" s="333">
        <v>78</v>
      </c>
      <c r="E15" s="332" t="s">
        <v>9103</v>
      </c>
      <c r="F15" s="333">
        <v>78</v>
      </c>
      <c r="G15" s="334" t="s">
        <v>328</v>
      </c>
      <c r="H15" s="336" t="s">
        <v>7508</v>
      </c>
    </row>
    <row r="16" spans="1:8" s="24" customFormat="1" ht="14.1" customHeight="1">
      <c r="A16" s="331" t="s">
        <v>2321</v>
      </c>
      <c r="B16" s="331" t="s">
        <v>333</v>
      </c>
      <c r="C16" s="332" t="s">
        <v>9104</v>
      </c>
      <c r="D16" s="333">
        <v>270</v>
      </c>
      <c r="E16" s="332" t="s">
        <v>9104</v>
      </c>
      <c r="F16" s="333">
        <v>270</v>
      </c>
      <c r="G16" s="334" t="s">
        <v>328</v>
      </c>
      <c r="H16" s="336" t="s">
        <v>7508</v>
      </c>
    </row>
    <row r="17" spans="1:8" s="24" customFormat="1" ht="14.1" customHeight="1">
      <c r="A17" s="331" t="s">
        <v>334</v>
      </c>
      <c r="B17" s="331" t="s">
        <v>335</v>
      </c>
      <c r="C17" s="332" t="s">
        <v>9105</v>
      </c>
      <c r="D17" s="333">
        <v>956</v>
      </c>
      <c r="E17" s="333" t="s">
        <v>9106</v>
      </c>
      <c r="F17" s="333">
        <v>956</v>
      </c>
      <c r="G17" s="334" t="s">
        <v>328</v>
      </c>
      <c r="H17" s="336" t="s">
        <v>7508</v>
      </c>
    </row>
    <row r="18" spans="1:8" s="24" customFormat="1" ht="14.1" customHeight="1">
      <c r="A18" s="331" t="s">
        <v>336</v>
      </c>
      <c r="B18" s="331" t="s">
        <v>337</v>
      </c>
      <c r="C18" s="332" t="s">
        <v>9107</v>
      </c>
      <c r="D18" s="333">
        <v>209</v>
      </c>
      <c r="E18" s="333" t="s">
        <v>9108</v>
      </c>
      <c r="F18" s="333">
        <v>209</v>
      </c>
      <c r="G18" s="334" t="s">
        <v>328</v>
      </c>
      <c r="H18" s="336" t="s">
        <v>7508</v>
      </c>
    </row>
    <row r="19" spans="1:8" s="24" customFormat="1" ht="14.1" customHeight="1">
      <c r="A19" s="331" t="s">
        <v>3065</v>
      </c>
      <c r="B19" s="331" t="s">
        <v>3066</v>
      </c>
      <c r="C19" s="332" t="s">
        <v>9109</v>
      </c>
      <c r="D19" s="333">
        <v>164.9</v>
      </c>
      <c r="E19" s="333" t="s">
        <v>3067</v>
      </c>
      <c r="F19" s="333">
        <v>164.9</v>
      </c>
      <c r="G19" s="334" t="s">
        <v>328</v>
      </c>
      <c r="H19" s="336" t="s">
        <v>7511</v>
      </c>
    </row>
    <row r="20" spans="1:8" s="24" customFormat="1" ht="14.1" customHeight="1">
      <c r="A20" s="331" t="s">
        <v>338</v>
      </c>
      <c r="B20" s="331" t="s">
        <v>339</v>
      </c>
      <c r="C20" s="332" t="s">
        <v>9110</v>
      </c>
      <c r="D20" s="333">
        <v>474</v>
      </c>
      <c r="E20" s="333" t="s">
        <v>9111</v>
      </c>
      <c r="F20" s="333">
        <v>474</v>
      </c>
      <c r="G20" s="334" t="s">
        <v>2322</v>
      </c>
      <c r="H20" s="336" t="s">
        <v>7508</v>
      </c>
    </row>
    <row r="21" spans="1:8" s="24" customFormat="1" ht="14.1" customHeight="1">
      <c r="A21" s="331" t="s">
        <v>340</v>
      </c>
      <c r="B21" s="331" t="s">
        <v>341</v>
      </c>
      <c r="C21" s="332" t="s">
        <v>9112</v>
      </c>
      <c r="D21" s="333">
        <v>243.26</v>
      </c>
      <c r="E21" s="333" t="s">
        <v>8351</v>
      </c>
      <c r="F21" s="333">
        <v>243.26</v>
      </c>
      <c r="G21" s="334" t="s">
        <v>328</v>
      </c>
      <c r="H21" s="336" t="s">
        <v>7508</v>
      </c>
    </row>
    <row r="22" spans="1:8" s="24" customFormat="1" ht="14.1" customHeight="1">
      <c r="A22" s="331" t="s">
        <v>342</v>
      </c>
      <c r="B22" s="331" t="s">
        <v>343</v>
      </c>
      <c r="C22" s="332" t="s">
        <v>8342</v>
      </c>
      <c r="D22" s="333">
        <v>262.06</v>
      </c>
      <c r="E22" s="333" t="s">
        <v>8352</v>
      </c>
      <c r="F22" s="333">
        <v>262.06</v>
      </c>
      <c r="G22" s="334" t="s">
        <v>328</v>
      </c>
      <c r="H22" s="336" t="s">
        <v>7508</v>
      </c>
    </row>
    <row r="23" spans="1:8" s="24" customFormat="1" ht="14.1" customHeight="1">
      <c r="A23" s="331" t="s">
        <v>2323</v>
      </c>
      <c r="B23" s="331" t="s">
        <v>344</v>
      </c>
      <c r="C23" s="332" t="s">
        <v>9113</v>
      </c>
      <c r="D23" s="333">
        <v>138</v>
      </c>
      <c r="E23" s="333" t="s">
        <v>8353</v>
      </c>
      <c r="F23" s="333">
        <v>138</v>
      </c>
      <c r="G23" s="334" t="s">
        <v>328</v>
      </c>
      <c r="H23" s="336" t="s">
        <v>7508</v>
      </c>
    </row>
    <row r="24" spans="1:8" s="24" customFormat="1" ht="14.1" customHeight="1">
      <c r="A24" s="331" t="s">
        <v>2324</v>
      </c>
      <c r="B24" s="331" t="s">
        <v>369</v>
      </c>
      <c r="C24" s="332" t="s">
        <v>8343</v>
      </c>
      <c r="D24" s="333">
        <v>249.04</v>
      </c>
      <c r="E24" s="333" t="s">
        <v>8343</v>
      </c>
      <c r="F24" s="333">
        <v>249.04</v>
      </c>
      <c r="G24" s="334" t="s">
        <v>328</v>
      </c>
      <c r="H24" s="336" t="s">
        <v>7508</v>
      </c>
    </row>
    <row r="25" spans="1:8" s="24" customFormat="1" ht="14.1" customHeight="1">
      <c r="A25" s="331" t="s">
        <v>345</v>
      </c>
      <c r="B25" s="331" t="s">
        <v>346</v>
      </c>
      <c r="C25" s="332" t="s">
        <v>8344</v>
      </c>
      <c r="D25" s="333">
        <v>95</v>
      </c>
      <c r="E25" s="333" t="s">
        <v>8354</v>
      </c>
      <c r="F25" s="333">
        <v>95</v>
      </c>
      <c r="G25" s="334" t="s">
        <v>328</v>
      </c>
      <c r="H25" s="336" t="s">
        <v>7508</v>
      </c>
    </row>
    <row r="26" spans="1:8" s="24" customFormat="1" ht="14.1" customHeight="1">
      <c r="A26" s="331" t="s">
        <v>347</v>
      </c>
      <c r="B26" s="331" t="s">
        <v>348</v>
      </c>
      <c r="C26" s="332" t="s">
        <v>8345</v>
      </c>
      <c r="D26" s="333">
        <v>880.4</v>
      </c>
      <c r="E26" s="333" t="s">
        <v>8355</v>
      </c>
      <c r="F26" s="333">
        <v>880.4</v>
      </c>
      <c r="G26" s="334" t="s">
        <v>328</v>
      </c>
      <c r="H26" s="336" t="s">
        <v>7508</v>
      </c>
    </row>
    <row r="27" spans="1:8" s="24" customFormat="1" ht="14.1" customHeight="1">
      <c r="A27" s="331" t="s">
        <v>349</v>
      </c>
      <c r="B27" s="331" t="s">
        <v>350</v>
      </c>
      <c r="C27" s="332" t="s">
        <v>8346</v>
      </c>
      <c r="D27" s="333">
        <v>104</v>
      </c>
      <c r="E27" s="333" t="s">
        <v>8356</v>
      </c>
      <c r="F27" s="333">
        <v>104</v>
      </c>
      <c r="G27" s="334" t="s">
        <v>328</v>
      </c>
      <c r="H27" s="336" t="s">
        <v>7508</v>
      </c>
    </row>
    <row r="28" spans="1:8" s="24" customFormat="1" ht="14.1" customHeight="1">
      <c r="A28" s="331" t="s">
        <v>351</v>
      </c>
      <c r="B28" s="331" t="s">
        <v>352</v>
      </c>
      <c r="C28" s="332" t="s">
        <v>8347</v>
      </c>
      <c r="D28" s="333">
        <v>891</v>
      </c>
      <c r="E28" s="333" t="s">
        <v>8357</v>
      </c>
      <c r="F28" s="333">
        <v>891.28</v>
      </c>
      <c r="G28" s="334" t="s">
        <v>328</v>
      </c>
      <c r="H28" s="336" t="s">
        <v>7508</v>
      </c>
    </row>
    <row r="29" spans="1:8" s="24" customFormat="1" ht="14.1" customHeight="1">
      <c r="A29" s="331" t="s">
        <v>353</v>
      </c>
      <c r="B29" s="331" t="s">
        <v>354</v>
      </c>
      <c r="C29" s="332" t="s">
        <v>9114</v>
      </c>
      <c r="D29" s="333">
        <v>473</v>
      </c>
      <c r="E29" s="333" t="s">
        <v>9115</v>
      </c>
      <c r="F29" s="333">
        <v>473</v>
      </c>
      <c r="G29" s="334" t="s">
        <v>328</v>
      </c>
      <c r="H29" s="336" t="s">
        <v>7508</v>
      </c>
    </row>
    <row r="30" spans="1:8" s="24" customFormat="1" ht="14.1" customHeight="1">
      <c r="A30" s="331" t="s">
        <v>2325</v>
      </c>
      <c r="B30" s="331" t="s">
        <v>2326</v>
      </c>
      <c r="C30" s="332" t="s">
        <v>9116</v>
      </c>
      <c r="D30" s="333">
        <v>297</v>
      </c>
      <c r="E30" s="332" t="s">
        <v>9116</v>
      </c>
      <c r="F30" s="333">
        <v>297</v>
      </c>
      <c r="G30" s="334" t="s">
        <v>328</v>
      </c>
      <c r="H30" s="336" t="s">
        <v>7508</v>
      </c>
    </row>
    <row r="31" spans="1:8" s="24" customFormat="1" ht="14.1" customHeight="1">
      <c r="A31" s="331" t="s">
        <v>3068</v>
      </c>
      <c r="B31" s="331" t="s">
        <v>3069</v>
      </c>
      <c r="C31" s="332" t="s">
        <v>9117</v>
      </c>
      <c r="D31" s="333">
        <v>36.994999999999997</v>
      </c>
      <c r="E31" s="333" t="s">
        <v>9117</v>
      </c>
      <c r="F31" s="333">
        <v>36.994999999999997</v>
      </c>
      <c r="G31" s="334" t="s">
        <v>328</v>
      </c>
      <c r="H31" s="336" t="s">
        <v>9118</v>
      </c>
    </row>
    <row r="32" spans="1:8" s="24" customFormat="1" ht="14.1" customHeight="1">
      <c r="A32" s="331" t="s">
        <v>357</v>
      </c>
      <c r="B32" s="331" t="s">
        <v>358</v>
      </c>
      <c r="C32" s="332" t="s">
        <v>9119</v>
      </c>
      <c r="D32" s="333">
        <v>392</v>
      </c>
      <c r="E32" s="333" t="s">
        <v>9120</v>
      </c>
      <c r="F32" s="333">
        <v>392</v>
      </c>
      <c r="G32" s="334" t="s">
        <v>328</v>
      </c>
      <c r="H32" s="336" t="s">
        <v>7508</v>
      </c>
    </row>
    <row r="33" spans="1:11" s="24" customFormat="1" ht="14.1" customHeight="1">
      <c r="A33" s="331" t="s">
        <v>7291</v>
      </c>
      <c r="B33" s="331" t="s">
        <v>7292</v>
      </c>
      <c r="C33" s="332" t="s">
        <v>9121</v>
      </c>
      <c r="D33" s="333">
        <v>211</v>
      </c>
      <c r="E33" s="333" t="s">
        <v>9121</v>
      </c>
      <c r="F33" s="333">
        <v>211</v>
      </c>
      <c r="G33" s="334" t="s">
        <v>328</v>
      </c>
      <c r="H33" s="336" t="s">
        <v>7508</v>
      </c>
    </row>
    <row r="34" spans="1:11" s="24" customFormat="1" ht="14.1" customHeight="1">
      <c r="A34" s="331" t="s">
        <v>359</v>
      </c>
      <c r="B34" s="331" t="s">
        <v>360</v>
      </c>
      <c r="C34" s="332" t="s">
        <v>9122</v>
      </c>
      <c r="D34" s="333">
        <v>210.24100000000001</v>
      </c>
      <c r="E34" s="333" t="s">
        <v>9123</v>
      </c>
      <c r="F34" s="333">
        <v>210.24100000000001</v>
      </c>
      <c r="G34" s="334" t="s">
        <v>328</v>
      </c>
      <c r="H34" s="335" t="s">
        <v>7508</v>
      </c>
    </row>
    <row r="35" spans="1:11" s="24" customFormat="1" ht="14.1" customHeight="1">
      <c r="A35" s="331" t="s">
        <v>2327</v>
      </c>
      <c r="B35" s="331" t="s">
        <v>361</v>
      </c>
      <c r="C35" s="332" t="s">
        <v>9124</v>
      </c>
      <c r="D35" s="333">
        <v>88.72</v>
      </c>
      <c r="E35" s="333" t="s">
        <v>9125</v>
      </c>
      <c r="F35" s="333">
        <v>88.72</v>
      </c>
      <c r="G35" s="334" t="s">
        <v>328</v>
      </c>
      <c r="H35" s="335" t="s">
        <v>7508</v>
      </c>
    </row>
    <row r="36" spans="1:11" s="24" customFormat="1" ht="14.1" customHeight="1">
      <c r="A36" s="331" t="s">
        <v>2328</v>
      </c>
      <c r="B36" s="331" t="s">
        <v>362</v>
      </c>
      <c r="C36" s="332" t="s">
        <v>9126</v>
      </c>
      <c r="D36" s="333">
        <v>137</v>
      </c>
      <c r="E36" s="333" t="s">
        <v>9127</v>
      </c>
      <c r="F36" s="333">
        <v>137</v>
      </c>
      <c r="G36" s="334" t="s">
        <v>328</v>
      </c>
      <c r="H36" s="335" t="s">
        <v>7508</v>
      </c>
    </row>
    <row r="37" spans="1:11" s="24" customFormat="1" ht="14.1" customHeight="1">
      <c r="A37" s="331" t="s">
        <v>363</v>
      </c>
      <c r="B37" s="331" t="s">
        <v>364</v>
      </c>
      <c r="C37" s="332" t="s">
        <v>9128</v>
      </c>
      <c r="D37" s="333">
        <v>357.346</v>
      </c>
      <c r="E37" s="333" t="s">
        <v>9129</v>
      </c>
      <c r="F37" s="333">
        <v>357.346</v>
      </c>
      <c r="G37" s="334" t="s">
        <v>2329</v>
      </c>
      <c r="H37" s="335" t="s">
        <v>7508</v>
      </c>
    </row>
    <row r="38" spans="1:11" s="24" customFormat="1" ht="14.1" customHeight="1">
      <c r="A38" s="331" t="s">
        <v>365</v>
      </c>
      <c r="B38" s="331" t="s">
        <v>366</v>
      </c>
      <c r="C38" s="332" t="s">
        <v>9130</v>
      </c>
      <c r="D38" s="333">
        <v>56</v>
      </c>
      <c r="E38" s="333" t="s">
        <v>9131</v>
      </c>
      <c r="F38" s="333">
        <v>56</v>
      </c>
      <c r="G38" s="334" t="s">
        <v>328</v>
      </c>
      <c r="H38" s="335" t="s">
        <v>7508</v>
      </c>
    </row>
    <row r="39" spans="1:11" s="24" customFormat="1" ht="14.1" customHeight="1">
      <c r="A39" s="331" t="s">
        <v>367</v>
      </c>
      <c r="B39" s="331" t="s">
        <v>368</v>
      </c>
      <c r="C39" s="332" t="s">
        <v>9132</v>
      </c>
      <c r="D39" s="333">
        <v>1060.29</v>
      </c>
      <c r="E39" s="333" t="s">
        <v>9133</v>
      </c>
      <c r="F39" s="333">
        <v>1060.29</v>
      </c>
      <c r="G39" s="334" t="s">
        <v>2322</v>
      </c>
      <c r="H39" s="335" t="s">
        <v>7508</v>
      </c>
    </row>
    <row r="40" spans="1:11" s="24" customFormat="1" ht="14.1" customHeight="1">
      <c r="A40" s="331" t="s">
        <v>2330</v>
      </c>
      <c r="B40" s="331" t="s">
        <v>2331</v>
      </c>
      <c r="C40" s="332" t="s">
        <v>9134</v>
      </c>
      <c r="D40" s="333">
        <v>152</v>
      </c>
      <c r="E40" s="333" t="s">
        <v>9134</v>
      </c>
      <c r="F40" s="333">
        <v>152</v>
      </c>
      <c r="G40" s="334" t="s">
        <v>328</v>
      </c>
      <c r="H40" s="335" t="s">
        <v>7508</v>
      </c>
    </row>
    <row r="41" spans="1:11" s="24" customFormat="1" ht="14.1" customHeight="1">
      <c r="A41" s="331" t="s">
        <v>2332</v>
      </c>
      <c r="B41" s="331" t="s">
        <v>7514</v>
      </c>
      <c r="C41" s="332" t="s">
        <v>9135</v>
      </c>
      <c r="D41" s="333">
        <v>8515.2430000000004</v>
      </c>
      <c r="E41" s="332" t="s">
        <v>9136</v>
      </c>
      <c r="F41" s="333">
        <v>8515.2430000000004</v>
      </c>
      <c r="G41" s="334" t="s">
        <v>2329</v>
      </c>
      <c r="H41" s="335" t="s">
        <v>7508</v>
      </c>
    </row>
    <row r="42" spans="1:11" s="70" customFormat="1" ht="14.1" customHeight="1">
      <c r="A42" s="331" t="s">
        <v>7293</v>
      </c>
      <c r="B42" s="331" t="s">
        <v>370</v>
      </c>
      <c r="C42" s="332" t="s">
        <v>9137</v>
      </c>
      <c r="D42" s="333">
        <v>4019.2</v>
      </c>
      <c r="E42" s="333" t="s">
        <v>9138</v>
      </c>
      <c r="F42" s="333">
        <v>4019.2</v>
      </c>
      <c r="G42" s="334" t="s">
        <v>328</v>
      </c>
      <c r="H42" s="335" t="s">
        <v>7508</v>
      </c>
      <c r="K42" s="71"/>
    </row>
    <row r="43" spans="1:11" ht="14.1" customHeight="1">
      <c r="A43" s="337" t="s">
        <v>2333</v>
      </c>
      <c r="B43" s="338" t="s">
        <v>371</v>
      </c>
      <c r="C43" s="332" t="s">
        <v>9139</v>
      </c>
      <c r="D43" s="333">
        <v>1424.423</v>
      </c>
      <c r="E43" s="333" t="s">
        <v>9140</v>
      </c>
      <c r="F43" s="333">
        <v>1424.423</v>
      </c>
      <c r="G43" s="334" t="s">
        <v>328</v>
      </c>
      <c r="H43" s="335" t="s">
        <v>7511</v>
      </c>
    </row>
    <row r="44" spans="1:11" ht="14.1" customHeight="1">
      <c r="A44" s="337" t="s">
        <v>2334</v>
      </c>
      <c r="B44" s="338" t="s">
        <v>372</v>
      </c>
      <c r="C44" s="332" t="s">
        <v>9141</v>
      </c>
      <c r="D44" s="539">
        <v>1655</v>
      </c>
      <c r="E44" s="333" t="s">
        <v>9142</v>
      </c>
      <c r="F44" s="539">
        <v>1655</v>
      </c>
      <c r="G44" s="334" t="s">
        <v>328</v>
      </c>
      <c r="H44" s="335" t="s">
        <v>7508</v>
      </c>
    </row>
    <row r="45" spans="1:11" ht="15.95" customHeight="1" thickBot="1">
      <c r="A45" s="337" t="s">
        <v>2335</v>
      </c>
      <c r="B45" s="338" t="s">
        <v>633</v>
      </c>
      <c r="C45" s="332" t="s">
        <v>9143</v>
      </c>
      <c r="D45" s="333">
        <v>6419.2560000000003</v>
      </c>
      <c r="E45" s="333" t="s">
        <v>9144</v>
      </c>
      <c r="F45" s="333">
        <v>6419.2560000000003</v>
      </c>
      <c r="G45" s="334" t="s">
        <v>328</v>
      </c>
      <c r="H45" s="335" t="s">
        <v>9145</v>
      </c>
    </row>
    <row r="46" spans="1:11" s="98" customFormat="1" ht="12.95" customHeight="1">
      <c r="A46" s="339" t="s">
        <v>9097</v>
      </c>
      <c r="B46" s="339"/>
      <c r="C46" s="459"/>
      <c r="D46" s="339"/>
      <c r="E46" s="339"/>
      <c r="F46" s="339"/>
      <c r="G46" s="339"/>
      <c r="H46" s="741" t="s">
        <v>2336</v>
      </c>
    </row>
  </sheetData>
  <mergeCells count="9">
    <mergeCell ref="A1:B1"/>
    <mergeCell ref="G2:H2"/>
    <mergeCell ref="A3:H3"/>
    <mergeCell ref="A4:H4"/>
    <mergeCell ref="A6:A7"/>
    <mergeCell ref="B6:B7"/>
    <mergeCell ref="C6:D6"/>
    <mergeCell ref="E6:G6"/>
    <mergeCell ref="H6:H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8"/>
  <sheetViews>
    <sheetView view="pageBreakPreview" zoomScaleNormal="100" workbookViewId="0"/>
  </sheetViews>
  <sheetFormatPr defaultRowHeight="9.75"/>
  <cols>
    <col min="1" max="1" customWidth="true" style="67" width="10.0" collapsed="false"/>
    <col min="2" max="2" customWidth="true" style="67" width="13.25" collapsed="false"/>
    <col min="3" max="4" customWidth="true" style="67" width="14.625" collapsed="false"/>
    <col min="5" max="5" customWidth="true" style="67" width="30.625" collapsed="false"/>
    <col min="6" max="16384" style="182" width="9.0" collapsed="false"/>
  </cols>
  <sheetData>
    <row r="1" spans="1:5" s="72" customFormat="1" ht="14.1" customHeight="1">
      <c r="A1" s="300" t="s">
        <v>9818</v>
      </c>
      <c r="C1" s="73"/>
      <c r="D1" s="73"/>
      <c r="E1" s="644"/>
    </row>
    <row r="2" spans="1:5" s="72" customFormat="1" ht="14.1" customHeight="1">
      <c r="A2" s="1068"/>
      <c r="B2" s="1068"/>
      <c r="C2" s="73"/>
      <c r="D2" s="73"/>
    </row>
    <row r="3" spans="1:5" s="62" customFormat="1" ht="21.95" customHeight="1">
      <c r="A3" s="1084" t="s">
        <v>634</v>
      </c>
      <c r="B3" s="1084"/>
      <c r="C3" s="1084"/>
      <c r="D3" s="1084"/>
      <c r="E3" s="1084"/>
    </row>
    <row r="4" spans="1:5" s="63" customFormat="1" ht="21.95" customHeight="1">
      <c r="A4" s="1086"/>
      <c r="B4" s="1086"/>
      <c r="C4" s="1086"/>
      <c r="D4" s="1086"/>
      <c r="E4" s="1086"/>
    </row>
    <row r="5" spans="1:5" s="74" customFormat="1" ht="14.1" customHeight="1" thickBot="1">
      <c r="A5" s="630" t="s">
        <v>8477</v>
      </c>
      <c r="E5" s="170"/>
    </row>
    <row r="6" spans="1:5" s="78" customFormat="1" ht="27.95" customHeight="1">
      <c r="A6" s="75" t="s">
        <v>635</v>
      </c>
      <c r="B6" s="76" t="s">
        <v>8256</v>
      </c>
      <c r="C6" s="76" t="s">
        <v>8257</v>
      </c>
      <c r="D6" s="76" t="s">
        <v>8258</v>
      </c>
      <c r="E6" s="77" t="s">
        <v>8259</v>
      </c>
    </row>
    <row r="7" spans="1:5" s="78" customFormat="1" ht="8.1" customHeight="1">
      <c r="A7" s="321"/>
      <c r="B7" s="321"/>
      <c r="C7" s="321"/>
      <c r="D7" s="321"/>
      <c r="E7" s="321"/>
    </row>
    <row r="8" spans="1:5" s="184" customFormat="1" ht="12.95" customHeight="1">
      <c r="A8" s="79" t="s">
        <v>985</v>
      </c>
      <c r="B8" s="80" t="s">
        <v>2920</v>
      </c>
      <c r="C8" s="79" t="s">
        <v>980</v>
      </c>
      <c r="D8" s="79" t="s">
        <v>986</v>
      </c>
      <c r="E8" s="81" t="s">
        <v>987</v>
      </c>
    </row>
    <row r="9" spans="1:5" s="184" customFormat="1" ht="12.95" customHeight="1">
      <c r="A9" s="79"/>
      <c r="B9" s="79"/>
      <c r="C9" s="79" t="s">
        <v>981</v>
      </c>
      <c r="D9" s="79" t="s">
        <v>988</v>
      </c>
      <c r="E9" s="81" t="s">
        <v>989</v>
      </c>
    </row>
    <row r="10" spans="1:5" s="184" customFormat="1" ht="12.95" customHeight="1">
      <c r="A10" s="79"/>
      <c r="B10" s="79"/>
      <c r="C10" s="79" t="s">
        <v>982</v>
      </c>
      <c r="D10" s="79" t="s">
        <v>990</v>
      </c>
      <c r="E10" s="81" t="s">
        <v>991</v>
      </c>
    </row>
    <row r="11" spans="1:5" s="184" customFormat="1" ht="12.95" customHeight="1">
      <c r="A11" s="79"/>
      <c r="B11" s="79"/>
      <c r="C11" s="79" t="s">
        <v>983</v>
      </c>
      <c r="D11" s="79" t="s">
        <v>992</v>
      </c>
      <c r="E11" s="81" t="s">
        <v>993</v>
      </c>
    </row>
    <row r="12" spans="1:5" s="184" customFormat="1" ht="12.95" customHeight="1">
      <c r="A12" s="79"/>
      <c r="B12" s="79"/>
      <c r="C12" s="79" t="s">
        <v>984</v>
      </c>
      <c r="D12" s="79" t="s">
        <v>994</v>
      </c>
      <c r="E12" s="81" t="s">
        <v>995</v>
      </c>
    </row>
    <row r="13" spans="1:5" s="184" customFormat="1" ht="12.95" customHeight="1">
      <c r="A13" s="79"/>
      <c r="B13" s="79"/>
      <c r="C13" s="79" t="s">
        <v>996</v>
      </c>
      <c r="D13" s="79" t="s">
        <v>997</v>
      </c>
      <c r="E13" s="81" t="s">
        <v>998</v>
      </c>
    </row>
    <row r="14" spans="1:5" s="184" customFormat="1" ht="12.95" customHeight="1">
      <c r="A14" s="79" t="s">
        <v>999</v>
      </c>
      <c r="B14" s="80" t="s">
        <v>2921</v>
      </c>
      <c r="C14" s="79" t="s">
        <v>1000</v>
      </c>
      <c r="D14" s="79" t="s">
        <v>1001</v>
      </c>
      <c r="E14" s="81" t="s">
        <v>1002</v>
      </c>
    </row>
    <row r="15" spans="1:5" s="184" customFormat="1" ht="12.95" customHeight="1">
      <c r="A15" s="79"/>
      <c r="B15" s="79"/>
      <c r="C15" s="79" t="s">
        <v>1003</v>
      </c>
      <c r="D15" s="79" t="s">
        <v>1004</v>
      </c>
      <c r="E15" s="81" t="s">
        <v>1005</v>
      </c>
    </row>
    <row r="16" spans="1:5" s="184" customFormat="1" ht="12.95" customHeight="1">
      <c r="A16" s="79"/>
      <c r="B16" s="79"/>
      <c r="C16" s="79" t="s">
        <v>1006</v>
      </c>
      <c r="D16" s="79" t="s">
        <v>1007</v>
      </c>
      <c r="E16" s="81" t="s">
        <v>1008</v>
      </c>
    </row>
    <row r="17" spans="1:5" s="184" customFormat="1" ht="12.95" customHeight="1">
      <c r="A17" s="79"/>
      <c r="B17" s="79"/>
      <c r="C17" s="79" t="s">
        <v>1009</v>
      </c>
      <c r="D17" s="79" t="s">
        <v>1010</v>
      </c>
      <c r="E17" s="81" t="s">
        <v>1011</v>
      </c>
    </row>
    <row r="18" spans="1:5" s="184" customFormat="1" ht="12.95" customHeight="1">
      <c r="A18" s="79"/>
      <c r="B18" s="79"/>
      <c r="C18" s="79" t="s">
        <v>1012</v>
      </c>
      <c r="D18" s="79" t="s">
        <v>1013</v>
      </c>
      <c r="E18" s="81" t="s">
        <v>1014</v>
      </c>
    </row>
    <row r="19" spans="1:5" s="184" customFormat="1" ht="12.95" customHeight="1">
      <c r="A19" s="79"/>
      <c r="B19" s="79"/>
      <c r="C19" s="79" t="s">
        <v>1015</v>
      </c>
      <c r="D19" s="79" t="s">
        <v>1016</v>
      </c>
      <c r="E19" s="81" t="s">
        <v>1017</v>
      </c>
    </row>
    <row r="20" spans="1:5" s="184" customFormat="1" ht="12.95" customHeight="1">
      <c r="A20" s="79"/>
      <c r="B20" s="79"/>
      <c r="C20" s="79" t="s">
        <v>1018</v>
      </c>
      <c r="D20" s="79" t="s">
        <v>1019</v>
      </c>
      <c r="E20" s="81" t="s">
        <v>1020</v>
      </c>
    </row>
    <row r="21" spans="1:5" s="184" customFormat="1" ht="12.95" customHeight="1">
      <c r="A21" s="79" t="s">
        <v>1021</v>
      </c>
      <c r="B21" s="79" t="s">
        <v>1022</v>
      </c>
      <c r="C21" s="79" t="s">
        <v>1000</v>
      </c>
      <c r="D21" s="79" t="s">
        <v>1023</v>
      </c>
      <c r="E21" s="81" t="s">
        <v>1024</v>
      </c>
    </row>
    <row r="22" spans="1:5" s="184" customFormat="1" ht="12.95" customHeight="1">
      <c r="A22" s="79"/>
      <c r="B22" s="79"/>
      <c r="C22" s="79" t="s">
        <v>1003</v>
      </c>
      <c r="D22" s="79" t="s">
        <v>1025</v>
      </c>
      <c r="E22" s="81" t="s">
        <v>979</v>
      </c>
    </row>
    <row r="23" spans="1:5" s="184" customFormat="1" ht="12.95" customHeight="1">
      <c r="A23" s="79"/>
      <c r="B23" s="79"/>
      <c r="C23" s="79" t="s">
        <v>1006</v>
      </c>
      <c r="D23" s="79" t="s">
        <v>1026</v>
      </c>
      <c r="E23" s="81" t="s">
        <v>1027</v>
      </c>
    </row>
    <row r="24" spans="1:5" s="184" customFormat="1" ht="12.95" customHeight="1">
      <c r="A24" s="79"/>
      <c r="B24" s="79"/>
      <c r="C24" s="79" t="s">
        <v>1012</v>
      </c>
      <c r="D24" s="79" t="s">
        <v>1028</v>
      </c>
      <c r="E24" s="81" t="s">
        <v>1029</v>
      </c>
    </row>
    <row r="25" spans="1:5" s="184" customFormat="1" ht="12.95" customHeight="1">
      <c r="A25" s="79"/>
      <c r="B25" s="79"/>
      <c r="C25" s="79" t="s">
        <v>1015</v>
      </c>
      <c r="D25" s="79" t="s">
        <v>1030</v>
      </c>
      <c r="E25" s="81" t="s">
        <v>1031</v>
      </c>
    </row>
    <row r="26" spans="1:5" s="184" customFormat="1" ht="12.95" customHeight="1">
      <c r="A26" s="79"/>
      <c r="B26" s="79"/>
      <c r="C26" s="79" t="s">
        <v>1018</v>
      </c>
      <c r="D26" s="79" t="s">
        <v>1032</v>
      </c>
      <c r="E26" s="81" t="s">
        <v>1033</v>
      </c>
    </row>
    <row r="27" spans="1:5" s="184" customFormat="1" ht="12.95" customHeight="1">
      <c r="A27" s="79"/>
      <c r="B27" s="79"/>
      <c r="C27" s="79" t="s">
        <v>1034</v>
      </c>
      <c r="D27" s="79" t="s">
        <v>1035</v>
      </c>
      <c r="E27" s="81" t="s">
        <v>1036</v>
      </c>
    </row>
    <row r="28" spans="1:5" s="184" customFormat="1" ht="12.95" customHeight="1">
      <c r="A28" s="79" t="s">
        <v>2922</v>
      </c>
      <c r="B28" s="80" t="s">
        <v>2923</v>
      </c>
      <c r="C28" s="79" t="s">
        <v>1000</v>
      </c>
      <c r="D28" s="79" t="s">
        <v>2924</v>
      </c>
      <c r="E28" s="81" t="s">
        <v>2497</v>
      </c>
    </row>
    <row r="29" spans="1:5" s="184" customFormat="1" ht="12.95" customHeight="1">
      <c r="A29" s="79"/>
      <c r="B29" s="79"/>
      <c r="C29" s="79" t="s">
        <v>1003</v>
      </c>
      <c r="D29" s="79" t="s">
        <v>2925</v>
      </c>
      <c r="E29" s="81" t="s">
        <v>979</v>
      </c>
    </row>
    <row r="30" spans="1:5" s="184" customFormat="1" ht="12.95" customHeight="1">
      <c r="A30" s="79"/>
      <c r="B30" s="79"/>
      <c r="C30" s="79" t="s">
        <v>1006</v>
      </c>
      <c r="D30" s="79" t="s">
        <v>2926</v>
      </c>
      <c r="E30" s="81" t="s">
        <v>2927</v>
      </c>
    </row>
    <row r="31" spans="1:5" s="184" customFormat="1" ht="12.95" customHeight="1">
      <c r="A31" s="79"/>
      <c r="B31" s="79"/>
      <c r="C31" s="79" t="s">
        <v>1009</v>
      </c>
      <c r="D31" s="79" t="s">
        <v>2928</v>
      </c>
      <c r="E31" s="81" t="s">
        <v>2929</v>
      </c>
    </row>
    <row r="32" spans="1:5" s="184" customFormat="1" ht="12.95" customHeight="1">
      <c r="A32" s="79"/>
      <c r="B32" s="79"/>
      <c r="C32" s="79" t="s">
        <v>1012</v>
      </c>
      <c r="D32" s="79" t="s">
        <v>2930</v>
      </c>
      <c r="E32" s="81" t="s">
        <v>979</v>
      </c>
    </row>
    <row r="33" spans="1:5" s="184" customFormat="1" ht="12.95" customHeight="1">
      <c r="A33" s="79"/>
      <c r="B33" s="79"/>
      <c r="C33" s="79" t="s">
        <v>1015</v>
      </c>
      <c r="D33" s="79" t="s">
        <v>2931</v>
      </c>
      <c r="E33" s="81" t="s">
        <v>2932</v>
      </c>
    </row>
    <row r="34" spans="1:5" s="184" customFormat="1" ht="12.95" customHeight="1">
      <c r="A34" s="79"/>
      <c r="B34" s="79"/>
      <c r="C34" s="79" t="s">
        <v>1018</v>
      </c>
      <c r="D34" s="79" t="s">
        <v>2933</v>
      </c>
      <c r="E34" s="81" t="s">
        <v>2934</v>
      </c>
    </row>
    <row r="35" spans="1:5" s="184" customFormat="1" ht="12.95" customHeight="1">
      <c r="A35" s="79"/>
      <c r="B35" s="79"/>
      <c r="C35" s="79" t="s">
        <v>1034</v>
      </c>
      <c r="D35" s="79" t="s">
        <v>2935</v>
      </c>
      <c r="E35" s="81" t="s">
        <v>2936</v>
      </c>
    </row>
    <row r="36" spans="1:5" s="184" customFormat="1" ht="12.95" customHeight="1">
      <c r="A36" s="79" t="s">
        <v>2937</v>
      </c>
      <c r="B36" s="80" t="s">
        <v>2938</v>
      </c>
      <c r="C36" s="79" t="s">
        <v>1000</v>
      </c>
      <c r="D36" s="79" t="s">
        <v>1509</v>
      </c>
      <c r="E36" s="81" t="s">
        <v>1024</v>
      </c>
    </row>
    <row r="37" spans="1:5" s="184" customFormat="1" ht="12.95" customHeight="1">
      <c r="A37" s="79"/>
      <c r="B37" s="79"/>
      <c r="C37" s="79" t="s">
        <v>1006</v>
      </c>
      <c r="D37" s="79" t="s">
        <v>2020</v>
      </c>
      <c r="E37" s="81" t="s">
        <v>2939</v>
      </c>
    </row>
    <row r="38" spans="1:5" s="184" customFormat="1" ht="12.95" customHeight="1">
      <c r="A38" s="79"/>
      <c r="B38" s="79"/>
      <c r="C38" s="79" t="s">
        <v>1009</v>
      </c>
      <c r="D38" s="79" t="s">
        <v>2940</v>
      </c>
      <c r="E38" s="81" t="s">
        <v>2941</v>
      </c>
    </row>
    <row r="39" spans="1:5" s="184" customFormat="1" ht="12.95" customHeight="1">
      <c r="A39" s="79"/>
      <c r="B39" s="79"/>
      <c r="C39" s="79" t="s">
        <v>1012</v>
      </c>
      <c r="D39" s="79" t="s">
        <v>2942</v>
      </c>
      <c r="E39" s="81" t="s">
        <v>2943</v>
      </c>
    </row>
    <row r="40" spans="1:5" s="184" customFormat="1" ht="12.95" customHeight="1">
      <c r="A40" s="79"/>
      <c r="B40" s="79"/>
      <c r="C40" s="79" t="s">
        <v>1015</v>
      </c>
      <c r="D40" s="79" t="s">
        <v>2944</v>
      </c>
      <c r="E40" s="81" t="s">
        <v>2945</v>
      </c>
    </row>
    <row r="41" spans="1:5" s="184" customFormat="1" ht="12.95" customHeight="1">
      <c r="A41" s="79"/>
      <c r="B41" s="79"/>
      <c r="C41" s="79" t="s">
        <v>1018</v>
      </c>
      <c r="D41" s="79" t="s">
        <v>2946</v>
      </c>
      <c r="E41" s="81" t="s">
        <v>2947</v>
      </c>
    </row>
    <row r="42" spans="1:5" s="184" customFormat="1" ht="12.95" customHeight="1">
      <c r="A42" s="79"/>
      <c r="B42" s="79"/>
      <c r="C42" s="79" t="s">
        <v>1034</v>
      </c>
      <c r="D42" s="79" t="s">
        <v>2948</v>
      </c>
      <c r="E42" s="81" t="s">
        <v>2949</v>
      </c>
    </row>
    <row r="43" spans="1:5" s="184" customFormat="1" ht="12.95" customHeight="1">
      <c r="A43" s="79" t="s">
        <v>2950</v>
      </c>
      <c r="B43" s="80" t="s">
        <v>2951</v>
      </c>
      <c r="C43" s="79" t="s">
        <v>1000</v>
      </c>
      <c r="D43" s="79" t="s">
        <v>2952</v>
      </c>
      <c r="E43" s="81" t="s">
        <v>979</v>
      </c>
    </row>
    <row r="44" spans="1:5" s="184" customFormat="1" ht="12.95" customHeight="1">
      <c r="A44" s="79"/>
      <c r="B44" s="79"/>
      <c r="C44" s="79" t="s">
        <v>1003</v>
      </c>
      <c r="D44" s="79" t="s">
        <v>2953</v>
      </c>
      <c r="E44" s="81" t="s">
        <v>1024</v>
      </c>
    </row>
    <row r="45" spans="1:5" s="184" customFormat="1" ht="12.95" customHeight="1">
      <c r="A45" s="79"/>
      <c r="B45" s="79"/>
      <c r="C45" s="79" t="s">
        <v>1006</v>
      </c>
      <c r="D45" s="79" t="s">
        <v>2954</v>
      </c>
      <c r="E45" s="81" t="s">
        <v>979</v>
      </c>
    </row>
    <row r="46" spans="1:5" s="184" customFormat="1" ht="12.95" customHeight="1">
      <c r="A46" s="79"/>
      <c r="B46" s="79"/>
      <c r="C46" s="79" t="s">
        <v>1009</v>
      </c>
      <c r="D46" s="79" t="s">
        <v>2955</v>
      </c>
      <c r="E46" s="81" t="s">
        <v>2956</v>
      </c>
    </row>
    <row r="47" spans="1:5" s="184" customFormat="1" ht="12.95" customHeight="1">
      <c r="A47" s="79"/>
      <c r="B47" s="79"/>
      <c r="C47" s="79" t="s">
        <v>1012</v>
      </c>
      <c r="D47" s="79" t="s">
        <v>2957</v>
      </c>
      <c r="E47" s="81" t="s">
        <v>2958</v>
      </c>
    </row>
    <row r="48" spans="1:5" s="184" customFormat="1" ht="12.95" customHeight="1">
      <c r="A48" s="79"/>
      <c r="B48" s="79"/>
      <c r="C48" s="79" t="s">
        <v>1015</v>
      </c>
      <c r="D48" s="79" t="s">
        <v>2959</v>
      </c>
      <c r="E48" s="81" t="s">
        <v>2541</v>
      </c>
    </row>
    <row r="49" spans="1:5" s="184" customFormat="1" ht="12.95" customHeight="1">
      <c r="A49" s="79"/>
      <c r="B49" s="79"/>
      <c r="C49" s="79" t="s">
        <v>2531</v>
      </c>
      <c r="D49" s="79" t="s">
        <v>2960</v>
      </c>
      <c r="E49" s="81" t="s">
        <v>2961</v>
      </c>
    </row>
    <row r="50" spans="1:5" s="87" customFormat="1" ht="5.0999999999999996" customHeight="1" thickBot="1">
      <c r="A50" s="79"/>
      <c r="B50" s="80"/>
      <c r="C50" s="79"/>
      <c r="D50" s="79"/>
      <c r="E50" s="81"/>
    </row>
    <row r="51" spans="1:5" s="78" customFormat="1" ht="12.95" customHeight="1">
      <c r="A51" s="82" t="s">
        <v>8260</v>
      </c>
      <c r="B51" s="82"/>
      <c r="C51" s="83"/>
      <c r="D51" s="1087"/>
      <c r="E51" s="1087"/>
    </row>
    <row r="52" spans="1:5" s="78" customFormat="1" ht="11.45" customHeight="1">
      <c r="A52" s="84" t="s">
        <v>8261</v>
      </c>
      <c r="B52" s="84"/>
      <c r="C52" s="85"/>
      <c r="D52" s="86"/>
      <c r="E52" s="86"/>
    </row>
    <row r="53" spans="1:5" s="78" customFormat="1" ht="14.1" customHeight="1">
      <c r="A53" s="641"/>
      <c r="B53" s="641"/>
      <c r="C53" s="73"/>
      <c r="D53" s="73"/>
      <c r="E53" s="756" t="s">
        <v>9819</v>
      </c>
    </row>
    <row r="54" spans="1:5" s="78" customFormat="1" ht="14.1" customHeight="1">
      <c r="A54" s="641"/>
      <c r="B54" s="73"/>
      <c r="C54" s="73"/>
      <c r="D54" s="73"/>
      <c r="E54" s="644"/>
    </row>
    <row r="55" spans="1:5" s="78" customFormat="1" ht="21.95" customHeight="1">
      <c r="A55" s="1088" t="s">
        <v>8262</v>
      </c>
      <c r="B55" s="1088"/>
      <c r="C55" s="1088"/>
      <c r="D55" s="1088"/>
      <c r="E55" s="1088"/>
    </row>
    <row r="56" spans="1:5" s="78" customFormat="1" ht="21.95" customHeight="1">
      <c r="A56" s="655"/>
      <c r="B56" s="655"/>
      <c r="C56" s="655"/>
      <c r="D56" s="655"/>
      <c r="E56" s="655"/>
    </row>
    <row r="57" spans="1:5" s="78" customFormat="1" ht="14.1" customHeight="1" thickBot="1">
      <c r="A57" s="642" t="s">
        <v>8263</v>
      </c>
      <c r="B57" s="87"/>
      <c r="C57" s="87"/>
      <c r="D57" s="87"/>
      <c r="E57" s="170" t="s">
        <v>9169</v>
      </c>
    </row>
    <row r="58" spans="1:5" s="78" customFormat="1" ht="27.95" customHeight="1">
      <c r="A58" s="75" t="s">
        <v>8264</v>
      </c>
      <c r="B58" s="76" t="s">
        <v>8265</v>
      </c>
      <c r="C58" s="76" t="s">
        <v>8266</v>
      </c>
      <c r="D58" s="76" t="s">
        <v>8267</v>
      </c>
      <c r="E58" s="77" t="s">
        <v>8268</v>
      </c>
    </row>
    <row r="59" spans="1:5" s="78" customFormat="1" ht="6.95" customHeight="1">
      <c r="A59" s="321"/>
      <c r="B59" s="321"/>
      <c r="C59" s="321"/>
      <c r="D59" s="321"/>
      <c r="E59" s="321"/>
    </row>
    <row r="60" spans="1:5" s="78" customFormat="1" ht="14.45" customHeight="1">
      <c r="A60" s="79" t="s">
        <v>2493</v>
      </c>
      <c r="B60" s="80" t="s">
        <v>2494</v>
      </c>
      <c r="C60" s="79" t="s">
        <v>2495</v>
      </c>
      <c r="D60" s="79" t="s">
        <v>2496</v>
      </c>
      <c r="E60" s="81" t="s">
        <v>2497</v>
      </c>
    </row>
    <row r="61" spans="1:5" s="184" customFormat="1" ht="14.45" customHeight="1">
      <c r="A61" s="79"/>
      <c r="B61" s="79"/>
      <c r="C61" s="79" t="s">
        <v>1003</v>
      </c>
      <c r="D61" s="79" t="s">
        <v>2498</v>
      </c>
      <c r="E61" s="81" t="s">
        <v>979</v>
      </c>
    </row>
    <row r="62" spans="1:5" s="184" customFormat="1" ht="14.45" customHeight="1">
      <c r="A62" s="79"/>
      <c r="B62" s="79"/>
      <c r="C62" s="79" t="s">
        <v>1006</v>
      </c>
      <c r="D62" s="79" t="s">
        <v>2499</v>
      </c>
      <c r="E62" s="81" t="s">
        <v>2500</v>
      </c>
    </row>
    <row r="63" spans="1:5" s="184" customFormat="1" ht="14.45" customHeight="1">
      <c r="A63" s="79"/>
      <c r="B63" s="79"/>
      <c r="C63" s="79" t="s">
        <v>1009</v>
      </c>
      <c r="D63" s="79" t="s">
        <v>2501</v>
      </c>
      <c r="E63" s="81" t="s">
        <v>2502</v>
      </c>
    </row>
    <row r="64" spans="1:5" s="184" customFormat="1" ht="14.45" customHeight="1">
      <c r="A64" s="79"/>
      <c r="B64" s="79"/>
      <c r="C64" s="79" t="s">
        <v>1012</v>
      </c>
      <c r="D64" s="79" t="s">
        <v>2503</v>
      </c>
      <c r="E64" s="81" t="s">
        <v>2504</v>
      </c>
    </row>
    <row r="65" spans="1:5" s="184" customFormat="1" ht="14.45" customHeight="1">
      <c r="A65" s="79"/>
      <c r="B65" s="79"/>
      <c r="C65" s="79" t="s">
        <v>1015</v>
      </c>
      <c r="D65" s="79" t="s">
        <v>2505</v>
      </c>
      <c r="E65" s="81" t="s">
        <v>2506</v>
      </c>
    </row>
    <row r="66" spans="1:5" s="184" customFormat="1" ht="14.45" customHeight="1">
      <c r="A66" s="79"/>
      <c r="B66" s="80"/>
      <c r="C66" s="79" t="s">
        <v>1034</v>
      </c>
      <c r="D66" s="79" t="s">
        <v>2507</v>
      </c>
      <c r="E66" s="81" t="s">
        <v>2508</v>
      </c>
    </row>
    <row r="67" spans="1:5" s="184" customFormat="1" ht="9.9499999999999993" customHeight="1">
      <c r="A67" s="321"/>
      <c r="B67" s="321"/>
      <c r="C67" s="321"/>
      <c r="D67" s="321"/>
      <c r="E67" s="321"/>
    </row>
    <row r="68" spans="1:5" s="184" customFormat="1" ht="14.1" customHeight="1">
      <c r="A68" s="79" t="s">
        <v>2509</v>
      </c>
      <c r="B68" s="80" t="s">
        <v>2510</v>
      </c>
      <c r="C68" s="79" t="s">
        <v>2495</v>
      </c>
      <c r="D68" s="79" t="s">
        <v>2511</v>
      </c>
      <c r="E68" s="81" t="s">
        <v>2512</v>
      </c>
    </row>
    <row r="69" spans="1:5" s="184" customFormat="1" ht="14.1" customHeight="1">
      <c r="A69" s="79"/>
      <c r="B69" s="79"/>
      <c r="C69" s="79" t="s">
        <v>1003</v>
      </c>
      <c r="D69" s="79" t="s">
        <v>2513</v>
      </c>
      <c r="E69" s="81" t="s">
        <v>979</v>
      </c>
    </row>
    <row r="70" spans="1:5" s="184" customFormat="1" ht="14.1" customHeight="1">
      <c r="A70" s="79"/>
      <c r="B70" s="79"/>
      <c r="C70" s="79" t="s">
        <v>1009</v>
      </c>
      <c r="D70" s="79" t="s">
        <v>2514</v>
      </c>
      <c r="E70" s="81" t="s">
        <v>979</v>
      </c>
    </row>
    <row r="71" spans="1:5" s="184" customFormat="1" ht="14.1" customHeight="1">
      <c r="A71" s="79"/>
      <c r="B71" s="79"/>
      <c r="C71" s="79" t="s">
        <v>1012</v>
      </c>
      <c r="D71" s="79" t="s">
        <v>2515</v>
      </c>
      <c r="E71" s="81" t="s">
        <v>2516</v>
      </c>
    </row>
    <row r="72" spans="1:5" s="184" customFormat="1" ht="14.1" customHeight="1">
      <c r="A72" s="79"/>
      <c r="B72" s="79"/>
      <c r="C72" s="79" t="s">
        <v>1015</v>
      </c>
      <c r="D72" s="79" t="s">
        <v>2517</v>
      </c>
      <c r="E72" s="81" t="s">
        <v>2518</v>
      </c>
    </row>
    <row r="73" spans="1:5" s="184" customFormat="1" ht="14.1" customHeight="1">
      <c r="A73" s="79" t="s">
        <v>2519</v>
      </c>
      <c r="B73" s="80" t="s">
        <v>2520</v>
      </c>
      <c r="C73" s="79" t="s">
        <v>1003</v>
      </c>
      <c r="D73" s="79" t="s">
        <v>2521</v>
      </c>
      <c r="E73" s="81" t="s">
        <v>2522</v>
      </c>
    </row>
    <row r="74" spans="1:5" s="184" customFormat="1" ht="14.1" customHeight="1">
      <c r="A74" s="79"/>
      <c r="B74" s="79"/>
      <c r="C74" s="79" t="s">
        <v>1006</v>
      </c>
      <c r="D74" s="79" t="s">
        <v>2523</v>
      </c>
      <c r="E74" s="81" t="s">
        <v>2524</v>
      </c>
    </row>
    <row r="75" spans="1:5" s="184" customFormat="1" ht="14.1" customHeight="1">
      <c r="A75" s="79"/>
      <c r="B75" s="79"/>
      <c r="C75" s="79" t="s">
        <v>1009</v>
      </c>
      <c r="D75" s="79" t="s">
        <v>2525</v>
      </c>
      <c r="E75" s="81" t="s">
        <v>2526</v>
      </c>
    </row>
    <row r="76" spans="1:5" s="184" customFormat="1" ht="14.1" customHeight="1">
      <c r="A76" s="79"/>
      <c r="B76" s="79"/>
      <c r="C76" s="79" t="s">
        <v>1012</v>
      </c>
      <c r="D76" s="79" t="s">
        <v>2527</v>
      </c>
      <c r="E76" s="81" t="s">
        <v>2528</v>
      </c>
    </row>
    <row r="77" spans="1:5" s="184" customFormat="1" ht="14.1" customHeight="1">
      <c r="A77" s="79"/>
      <c r="B77" s="79"/>
      <c r="C77" s="79" t="s">
        <v>1015</v>
      </c>
      <c r="D77" s="79" t="s">
        <v>2529</v>
      </c>
      <c r="E77" s="81" t="s">
        <v>2530</v>
      </c>
    </row>
    <row r="78" spans="1:5" s="184" customFormat="1" ht="14.1" customHeight="1">
      <c r="A78" s="79"/>
      <c r="B78" s="79"/>
      <c r="C78" s="79" t="s">
        <v>2531</v>
      </c>
      <c r="D78" s="79" t="s">
        <v>2532</v>
      </c>
      <c r="E78" s="81" t="s">
        <v>2533</v>
      </c>
    </row>
    <row r="79" spans="1:5" s="78" customFormat="1" ht="14.1" customHeight="1">
      <c r="A79" s="79"/>
      <c r="B79" s="79"/>
      <c r="C79" s="79" t="s">
        <v>1034</v>
      </c>
      <c r="D79" s="79" t="s">
        <v>2534</v>
      </c>
      <c r="E79" s="81" t="s">
        <v>2535</v>
      </c>
    </row>
    <row r="80" spans="1:5" s="78" customFormat="1" ht="14.1" customHeight="1">
      <c r="A80" s="79" t="s">
        <v>2536</v>
      </c>
      <c r="B80" s="80" t="s">
        <v>2537</v>
      </c>
      <c r="C80" s="79" t="s">
        <v>1003</v>
      </c>
      <c r="D80" s="79" t="s">
        <v>2538</v>
      </c>
      <c r="E80" s="81" t="s">
        <v>2539</v>
      </c>
    </row>
    <row r="81" spans="1:5" s="78" customFormat="1" ht="14.1" customHeight="1">
      <c r="A81" s="79"/>
      <c r="B81" s="79"/>
      <c r="C81" s="79" t="s">
        <v>1006</v>
      </c>
      <c r="D81" s="79" t="s">
        <v>2540</v>
      </c>
      <c r="E81" s="81" t="s">
        <v>2541</v>
      </c>
    </row>
    <row r="82" spans="1:5" s="78" customFormat="1" ht="14.1" customHeight="1">
      <c r="A82" s="79"/>
      <c r="B82" s="79"/>
      <c r="C82" s="79" t="s">
        <v>1009</v>
      </c>
      <c r="D82" s="79" t="s">
        <v>2542</v>
      </c>
      <c r="E82" s="81" t="s">
        <v>2543</v>
      </c>
    </row>
    <row r="83" spans="1:5" s="78" customFormat="1" ht="14.1" customHeight="1">
      <c r="A83" s="79"/>
      <c r="B83" s="79"/>
      <c r="C83" s="79" t="s">
        <v>1012</v>
      </c>
      <c r="D83" s="79" t="s">
        <v>2544</v>
      </c>
      <c r="E83" s="81" t="s">
        <v>2545</v>
      </c>
    </row>
    <row r="84" spans="1:5" s="78" customFormat="1" ht="14.1" customHeight="1">
      <c r="A84" s="79"/>
      <c r="B84" s="79"/>
      <c r="C84" s="79" t="s">
        <v>1015</v>
      </c>
      <c r="D84" s="79" t="s">
        <v>2546</v>
      </c>
      <c r="E84" s="81" t="s">
        <v>2547</v>
      </c>
    </row>
    <row r="85" spans="1:5" s="65" customFormat="1" ht="14.1" customHeight="1">
      <c r="A85" s="79"/>
      <c r="B85" s="79"/>
      <c r="C85" s="79" t="s">
        <v>1034</v>
      </c>
      <c r="D85" s="79" t="s">
        <v>2548</v>
      </c>
      <c r="E85" s="81" t="s">
        <v>2549</v>
      </c>
    </row>
    <row r="86" spans="1:5" s="184" customFormat="1" ht="14.1" customHeight="1">
      <c r="A86" s="79" t="s">
        <v>2550</v>
      </c>
      <c r="B86" s="129">
        <v>2010</v>
      </c>
      <c r="C86" s="79" t="s">
        <v>1006</v>
      </c>
      <c r="D86" s="79" t="s">
        <v>2551</v>
      </c>
      <c r="E86" s="81" t="s">
        <v>979</v>
      </c>
    </row>
    <row r="87" spans="1:5" s="184" customFormat="1" ht="14.1" customHeight="1">
      <c r="A87" s="79"/>
      <c r="B87" s="79"/>
      <c r="C87" s="79" t="s">
        <v>1009</v>
      </c>
      <c r="D87" s="79" t="s">
        <v>2552</v>
      </c>
      <c r="E87" s="81" t="s">
        <v>2553</v>
      </c>
    </row>
    <row r="88" spans="1:5" s="184" customFormat="1" ht="14.1" customHeight="1">
      <c r="A88" s="79"/>
      <c r="B88" s="79"/>
      <c r="C88" s="79" t="s">
        <v>1012</v>
      </c>
      <c r="D88" s="79" t="s">
        <v>2554</v>
      </c>
      <c r="E88" s="81" t="s">
        <v>2555</v>
      </c>
    </row>
    <row r="89" spans="1:5" s="184" customFormat="1" ht="14.1" customHeight="1">
      <c r="A89" s="79"/>
      <c r="B89" s="79"/>
      <c r="C89" s="79" t="s">
        <v>1015</v>
      </c>
      <c r="D89" s="79" t="s">
        <v>2556</v>
      </c>
      <c r="E89" s="81" t="s">
        <v>1024</v>
      </c>
    </row>
    <row r="90" spans="1:5" s="184" customFormat="1" ht="14.1" customHeight="1">
      <c r="A90" s="79"/>
      <c r="B90" s="79"/>
      <c r="C90" s="79" t="s">
        <v>2531</v>
      </c>
      <c r="D90" s="79" t="s">
        <v>2557</v>
      </c>
      <c r="E90" s="81" t="s">
        <v>2558</v>
      </c>
    </row>
    <row r="91" spans="1:5" s="184" customFormat="1" ht="14.1" customHeight="1">
      <c r="A91" s="79"/>
      <c r="B91" s="79"/>
      <c r="C91" s="79" t="s">
        <v>1034</v>
      </c>
      <c r="D91" s="79" t="s">
        <v>2559</v>
      </c>
      <c r="E91" s="81" t="s">
        <v>2560</v>
      </c>
    </row>
    <row r="92" spans="1:5" s="184" customFormat="1" ht="14.1" customHeight="1">
      <c r="A92" s="79"/>
      <c r="B92" s="79"/>
      <c r="C92" s="79" t="s">
        <v>1034</v>
      </c>
      <c r="D92" s="79" t="s">
        <v>2548</v>
      </c>
      <c r="E92" s="81" t="s">
        <v>2549</v>
      </c>
    </row>
    <row r="93" spans="1:5" s="184" customFormat="1" ht="14.1" customHeight="1">
      <c r="A93" s="79" t="s">
        <v>2561</v>
      </c>
      <c r="B93" s="129">
        <v>2011</v>
      </c>
      <c r="C93" s="79" t="s">
        <v>1003</v>
      </c>
      <c r="D93" s="79" t="s">
        <v>2562</v>
      </c>
      <c r="E93" s="81" t="s">
        <v>979</v>
      </c>
    </row>
    <row r="94" spans="1:5" s="184" customFormat="1" ht="14.1" customHeight="1">
      <c r="A94" s="79"/>
      <c r="B94" s="79"/>
      <c r="C94" s="79" t="s">
        <v>1006</v>
      </c>
      <c r="D94" s="79" t="s">
        <v>2563</v>
      </c>
      <c r="E94" s="81" t="s">
        <v>2541</v>
      </c>
    </row>
    <row r="95" spans="1:5" s="184" customFormat="1" ht="14.1" customHeight="1">
      <c r="A95" s="79"/>
      <c r="B95" s="79"/>
      <c r="C95" s="79" t="s">
        <v>1009</v>
      </c>
      <c r="D95" s="79" t="s">
        <v>2564</v>
      </c>
      <c r="E95" s="81" t="s">
        <v>2565</v>
      </c>
    </row>
    <row r="96" spans="1:5" s="184" customFormat="1" ht="14.1" customHeight="1">
      <c r="A96" s="79"/>
      <c r="B96" s="79"/>
      <c r="C96" s="79" t="s">
        <v>1012</v>
      </c>
      <c r="D96" s="79" t="s">
        <v>2566</v>
      </c>
      <c r="E96" s="81" t="s">
        <v>991</v>
      </c>
    </row>
    <row r="97" spans="1:5" s="184" customFormat="1" ht="14.1" customHeight="1">
      <c r="A97" s="79"/>
      <c r="B97" s="79"/>
      <c r="C97" s="79" t="s">
        <v>1015</v>
      </c>
      <c r="D97" s="79" t="s">
        <v>2567</v>
      </c>
      <c r="E97" s="81" t="s">
        <v>2541</v>
      </c>
    </row>
    <row r="98" spans="1:5" s="184" customFormat="1" ht="14.1" customHeight="1">
      <c r="A98" s="79"/>
      <c r="B98" s="79"/>
      <c r="C98" s="79" t="s">
        <v>2531</v>
      </c>
      <c r="D98" s="79" t="s">
        <v>2568</v>
      </c>
      <c r="E98" s="81" t="s">
        <v>2569</v>
      </c>
    </row>
    <row r="99" spans="1:5" s="184" customFormat="1" ht="6" customHeight="1" thickBot="1">
      <c r="A99" s="751"/>
      <c r="B99" s="751"/>
      <c r="C99" s="751"/>
      <c r="D99" s="751"/>
      <c r="E99" s="752"/>
    </row>
    <row r="100" spans="1:5" s="754" customFormat="1" ht="18" customHeight="1">
      <c r="E100" s="755" t="s">
        <v>1037</v>
      </c>
    </row>
    <row r="101" spans="1:5" s="184" customFormat="1" ht="14.1" customHeight="1">
      <c r="A101" s="300" t="s">
        <v>9820</v>
      </c>
      <c r="B101" s="72"/>
      <c r="C101" s="73"/>
      <c r="D101" s="73"/>
      <c r="E101" s="644"/>
    </row>
    <row r="102" spans="1:5" s="184" customFormat="1" ht="14.1" customHeight="1">
      <c r="A102" s="1068"/>
      <c r="B102" s="1068"/>
      <c r="C102" s="73"/>
      <c r="D102" s="73"/>
      <c r="E102" s="72"/>
    </row>
    <row r="103" spans="1:5" s="184" customFormat="1" ht="21.95" customHeight="1">
      <c r="A103" s="1084" t="s">
        <v>9778</v>
      </c>
      <c r="B103" s="1084"/>
      <c r="C103" s="1084"/>
      <c r="D103" s="1084"/>
      <c r="E103" s="1084"/>
    </row>
    <row r="104" spans="1:5" s="184" customFormat="1" ht="21.95" customHeight="1">
      <c r="A104" s="1085" t="s">
        <v>9780</v>
      </c>
      <c r="B104" s="1085"/>
      <c r="C104" s="1085"/>
      <c r="D104" s="1085"/>
      <c r="E104" s="1085"/>
    </row>
    <row r="105" spans="1:5" s="184" customFormat="1" ht="14.1" customHeight="1" thickBot="1">
      <c r="A105" s="630" t="s">
        <v>8477</v>
      </c>
      <c r="B105" s="74"/>
      <c r="C105" s="74"/>
      <c r="D105" s="74"/>
      <c r="E105" s="170"/>
    </row>
    <row r="106" spans="1:5" s="184" customFormat="1" ht="27.95" customHeight="1">
      <c r="A106" s="75" t="s">
        <v>635</v>
      </c>
      <c r="B106" s="76" t="s">
        <v>8256</v>
      </c>
      <c r="C106" s="76" t="s">
        <v>8257</v>
      </c>
      <c r="D106" s="76" t="s">
        <v>8258</v>
      </c>
      <c r="E106" s="77" t="s">
        <v>8259</v>
      </c>
    </row>
    <row r="107" spans="1:5" s="184" customFormat="1" ht="6" customHeight="1">
      <c r="A107" s="79"/>
      <c r="B107" s="79"/>
      <c r="C107" s="79"/>
      <c r="D107" s="79"/>
      <c r="E107" s="81"/>
    </row>
    <row r="108" spans="1:5" s="184" customFormat="1" ht="15" customHeight="1">
      <c r="A108" s="79" t="s">
        <v>2570</v>
      </c>
      <c r="B108" s="129">
        <v>2012</v>
      </c>
      <c r="C108" s="79" t="s">
        <v>1006</v>
      </c>
      <c r="D108" s="79" t="s">
        <v>2571</v>
      </c>
      <c r="E108" s="81" t="s">
        <v>2572</v>
      </c>
    </row>
    <row r="109" spans="1:5" s="184" customFormat="1" ht="15" customHeight="1">
      <c r="A109" s="79"/>
      <c r="B109" s="79"/>
      <c r="C109" s="79" t="s">
        <v>1009</v>
      </c>
      <c r="D109" s="79" t="s">
        <v>2573</v>
      </c>
      <c r="E109" s="81" t="s">
        <v>2574</v>
      </c>
    </row>
    <row r="110" spans="1:5" s="184" customFormat="1" ht="15" customHeight="1">
      <c r="A110" s="79"/>
      <c r="B110" s="79"/>
      <c r="C110" s="79" t="s">
        <v>1015</v>
      </c>
      <c r="D110" s="79" t="s">
        <v>2575</v>
      </c>
      <c r="E110" s="81" t="s">
        <v>2576</v>
      </c>
    </row>
    <row r="111" spans="1:5" s="184" customFormat="1" ht="15" customHeight="1">
      <c r="A111" s="79"/>
      <c r="B111" s="79"/>
      <c r="C111" s="79" t="s">
        <v>2531</v>
      </c>
      <c r="D111" s="79" t="s">
        <v>2577</v>
      </c>
      <c r="E111" s="81" t="s">
        <v>2578</v>
      </c>
    </row>
    <row r="112" spans="1:5" s="184" customFormat="1" ht="15" customHeight="1">
      <c r="A112" s="79" t="s">
        <v>2962</v>
      </c>
      <c r="B112" s="129">
        <v>2013</v>
      </c>
      <c r="C112" s="79" t="s">
        <v>1003</v>
      </c>
      <c r="D112" s="79" t="s">
        <v>2963</v>
      </c>
      <c r="E112" s="81" t="s">
        <v>2964</v>
      </c>
    </row>
    <row r="113" spans="1:5" s="184" customFormat="1" ht="15" customHeight="1">
      <c r="A113" s="79"/>
      <c r="B113" s="79"/>
      <c r="C113" s="79" t="s">
        <v>1006</v>
      </c>
      <c r="D113" s="79" t="s">
        <v>2965</v>
      </c>
      <c r="E113" s="81" t="s">
        <v>2966</v>
      </c>
    </row>
    <row r="114" spans="1:5" s="184" customFormat="1" ht="15" customHeight="1">
      <c r="A114" s="79"/>
      <c r="B114" s="79"/>
      <c r="C114" s="79" t="s">
        <v>1009</v>
      </c>
      <c r="D114" s="79" t="s">
        <v>2946</v>
      </c>
      <c r="E114" s="81" t="s">
        <v>9721</v>
      </c>
    </row>
    <row r="115" spans="1:5" s="184" customFormat="1" ht="15" customHeight="1">
      <c r="A115" s="79"/>
      <c r="B115" s="79"/>
      <c r="C115" s="79" t="s">
        <v>1015</v>
      </c>
      <c r="D115" s="79" t="s">
        <v>2967</v>
      </c>
      <c r="E115" s="81" t="s">
        <v>2968</v>
      </c>
    </row>
    <row r="116" spans="1:5" s="184" customFormat="1" ht="15" customHeight="1">
      <c r="A116" s="79"/>
      <c r="B116" s="79"/>
      <c r="C116" s="79" t="s">
        <v>2531</v>
      </c>
      <c r="D116" s="79" t="s">
        <v>2969</v>
      </c>
      <c r="E116" s="81" t="s">
        <v>2970</v>
      </c>
    </row>
    <row r="117" spans="1:5" s="184" customFormat="1" ht="15" customHeight="1">
      <c r="A117" s="79"/>
      <c r="B117" s="79"/>
      <c r="C117" s="79" t="s">
        <v>1034</v>
      </c>
      <c r="D117" s="79" t="s">
        <v>2971</v>
      </c>
      <c r="E117" s="81" t="s">
        <v>2972</v>
      </c>
    </row>
    <row r="118" spans="1:5" s="184" customFormat="1" ht="15" customHeight="1">
      <c r="A118" s="79" t="s">
        <v>8269</v>
      </c>
      <c r="B118" s="220">
        <v>2014</v>
      </c>
      <c r="C118" s="79" t="s">
        <v>8270</v>
      </c>
      <c r="D118" s="79" t="s">
        <v>8271</v>
      </c>
      <c r="E118" s="81" t="s">
        <v>8272</v>
      </c>
    </row>
    <row r="119" spans="1:5" s="184" customFormat="1" ht="15" customHeight="1">
      <c r="A119" s="79"/>
      <c r="B119" s="221"/>
      <c r="C119" s="79" t="s">
        <v>8273</v>
      </c>
      <c r="D119" s="79" t="s">
        <v>8274</v>
      </c>
      <c r="E119" s="184" t="s">
        <v>8275</v>
      </c>
    </row>
    <row r="120" spans="1:5" s="184" customFormat="1" ht="15" customHeight="1">
      <c r="A120" s="79"/>
      <c r="B120" s="221"/>
      <c r="C120" s="79" t="s">
        <v>8276</v>
      </c>
      <c r="D120" s="79" t="s">
        <v>8277</v>
      </c>
      <c r="E120" s="184" t="s">
        <v>8278</v>
      </c>
    </row>
    <row r="121" spans="1:5" s="184" customFormat="1" ht="15" customHeight="1">
      <c r="A121" s="79"/>
      <c r="B121" s="221"/>
      <c r="C121" s="79" t="s">
        <v>8279</v>
      </c>
      <c r="D121" s="79" t="s">
        <v>8280</v>
      </c>
      <c r="E121" s="184" t="s">
        <v>8281</v>
      </c>
    </row>
    <row r="122" spans="1:5" s="184" customFormat="1" ht="15" customHeight="1">
      <c r="A122" s="79"/>
      <c r="B122" s="221"/>
      <c r="C122" s="79" t="s">
        <v>8282</v>
      </c>
      <c r="D122" s="79" t="s">
        <v>8283</v>
      </c>
      <c r="E122" s="184" t="s">
        <v>8284</v>
      </c>
    </row>
    <row r="123" spans="1:5" s="184" customFormat="1" ht="15" customHeight="1">
      <c r="A123" s="79" t="s">
        <v>8285</v>
      </c>
      <c r="B123" s="220">
        <v>2015</v>
      </c>
      <c r="C123" s="79" t="s">
        <v>8286</v>
      </c>
      <c r="D123" s="79" t="s">
        <v>8287</v>
      </c>
      <c r="E123" s="184" t="s">
        <v>8288</v>
      </c>
    </row>
    <row r="124" spans="1:5" s="184" customFormat="1" ht="15" customHeight="1">
      <c r="A124" s="79"/>
      <c r="B124" s="221"/>
      <c r="C124" s="79" t="s">
        <v>8289</v>
      </c>
      <c r="D124" s="79" t="s">
        <v>8290</v>
      </c>
      <c r="E124" s="184" t="s">
        <v>8291</v>
      </c>
    </row>
    <row r="125" spans="1:5" s="184" customFormat="1" ht="15" customHeight="1">
      <c r="A125" s="79"/>
      <c r="B125" s="221"/>
      <c r="C125" s="79" t="s">
        <v>8273</v>
      </c>
      <c r="D125" s="79" t="s">
        <v>8292</v>
      </c>
      <c r="E125" s="184" t="s">
        <v>8293</v>
      </c>
    </row>
    <row r="126" spans="1:5" s="184" customFormat="1" ht="15" customHeight="1">
      <c r="A126" s="79"/>
      <c r="B126" s="221"/>
      <c r="C126" s="79" t="s">
        <v>8279</v>
      </c>
      <c r="D126" s="79" t="s">
        <v>8294</v>
      </c>
      <c r="E126" s="184" t="s">
        <v>8295</v>
      </c>
    </row>
    <row r="127" spans="1:5" s="184" customFormat="1" ht="15" customHeight="1">
      <c r="A127" s="79"/>
      <c r="B127" s="221"/>
      <c r="C127" s="79" t="s">
        <v>8296</v>
      </c>
      <c r="D127" s="79" t="s">
        <v>8297</v>
      </c>
      <c r="E127" s="184" t="s">
        <v>8298</v>
      </c>
    </row>
    <row r="128" spans="1:5" s="184" customFormat="1" ht="15" customHeight="1">
      <c r="A128" s="453" t="s">
        <v>8299</v>
      </c>
      <c r="B128" s="454">
        <v>2016</v>
      </c>
      <c r="C128" s="455" t="s">
        <v>8300</v>
      </c>
      <c r="D128" s="455" t="s">
        <v>8301</v>
      </c>
      <c r="E128" s="460" t="s">
        <v>8302</v>
      </c>
    </row>
    <row r="129" spans="1:5" s="184" customFormat="1" ht="15" customHeight="1">
      <c r="A129" s="453"/>
      <c r="B129" s="454"/>
      <c r="C129" s="455" t="s">
        <v>8289</v>
      </c>
      <c r="D129" s="455" t="s">
        <v>8303</v>
      </c>
      <c r="E129" s="460" t="s">
        <v>8304</v>
      </c>
    </row>
    <row r="130" spans="1:5" s="184" customFormat="1" ht="15" customHeight="1">
      <c r="A130" s="453"/>
      <c r="B130" s="454"/>
      <c r="C130" s="455" t="s">
        <v>8273</v>
      </c>
      <c r="D130" s="455" t="s">
        <v>8305</v>
      </c>
      <c r="E130" s="460" t="s">
        <v>8306</v>
      </c>
    </row>
    <row r="131" spans="1:5" s="184" customFormat="1" ht="15" customHeight="1">
      <c r="A131" s="453"/>
      <c r="B131" s="454"/>
      <c r="C131" s="455" t="s">
        <v>8276</v>
      </c>
      <c r="D131" s="455" t="s">
        <v>8307</v>
      </c>
      <c r="E131" s="460" t="s">
        <v>8308</v>
      </c>
    </row>
    <row r="132" spans="1:5" s="184" customFormat="1" ht="15" customHeight="1">
      <c r="A132" s="453"/>
      <c r="B132" s="454"/>
      <c r="C132" s="455" t="s">
        <v>8309</v>
      </c>
      <c r="D132" s="455" t="s">
        <v>8310</v>
      </c>
      <c r="E132" s="460" t="s">
        <v>8311</v>
      </c>
    </row>
    <row r="133" spans="1:5" s="184" customFormat="1" ht="15" customHeight="1">
      <c r="A133" s="453"/>
      <c r="B133" s="454"/>
      <c r="C133" s="455" t="s">
        <v>8296</v>
      </c>
      <c r="D133" s="455" t="s">
        <v>8312</v>
      </c>
      <c r="E133" s="460" t="s">
        <v>8306</v>
      </c>
    </row>
    <row r="134" spans="1:5" s="184" customFormat="1" ht="15" customHeight="1">
      <c r="A134" s="453" t="s">
        <v>8313</v>
      </c>
      <c r="B134" s="454">
        <v>2017</v>
      </c>
      <c r="C134" s="455" t="s">
        <v>8300</v>
      </c>
      <c r="D134" s="455" t="s">
        <v>8314</v>
      </c>
      <c r="E134" s="460" t="s">
        <v>8315</v>
      </c>
    </row>
    <row r="135" spans="1:5" s="184" customFormat="1" ht="15" customHeight="1">
      <c r="A135" s="456"/>
      <c r="B135" s="456"/>
      <c r="C135" s="455" t="s">
        <v>8289</v>
      </c>
      <c r="D135" s="456" t="s">
        <v>8316</v>
      </c>
      <c r="E135" s="457" t="s">
        <v>8317</v>
      </c>
    </row>
    <row r="136" spans="1:5" s="184" customFormat="1" ht="15" customHeight="1">
      <c r="A136" s="456"/>
      <c r="B136" s="456"/>
      <c r="C136" s="455" t="s">
        <v>8276</v>
      </c>
      <c r="D136" s="456" t="s">
        <v>8318</v>
      </c>
      <c r="E136" s="457" t="s">
        <v>8319</v>
      </c>
    </row>
    <row r="137" spans="1:5" s="184" customFormat="1" ht="15" customHeight="1">
      <c r="A137" s="456"/>
      <c r="B137" s="456"/>
      <c r="C137" s="455" t="s">
        <v>8309</v>
      </c>
      <c r="D137" s="456" t="s">
        <v>8320</v>
      </c>
      <c r="E137" s="457" t="s">
        <v>8321</v>
      </c>
    </row>
    <row r="138" spans="1:5" s="184" customFormat="1" ht="15" customHeight="1">
      <c r="A138" s="456"/>
      <c r="B138" s="456"/>
      <c r="C138" s="455" t="s">
        <v>8296</v>
      </c>
      <c r="D138" s="456" t="s">
        <v>8322</v>
      </c>
      <c r="E138" s="457" t="s">
        <v>8323</v>
      </c>
    </row>
    <row r="139" spans="1:5" s="184" customFormat="1" ht="15" customHeight="1">
      <c r="A139" s="456"/>
      <c r="B139" s="456"/>
      <c r="C139" s="455" t="s">
        <v>8324</v>
      </c>
      <c r="D139" s="456" t="s">
        <v>8325</v>
      </c>
      <c r="E139" s="457" t="s">
        <v>8326</v>
      </c>
    </row>
    <row r="140" spans="1:5" s="184" customFormat="1" ht="15" customHeight="1">
      <c r="A140" s="453" t="s">
        <v>9264</v>
      </c>
      <c r="B140" s="454">
        <v>2018</v>
      </c>
      <c r="C140" s="455" t="s">
        <v>8286</v>
      </c>
      <c r="D140" s="455" t="s">
        <v>9265</v>
      </c>
      <c r="E140" s="460" t="s">
        <v>9266</v>
      </c>
    </row>
    <row r="141" spans="1:5" s="184" customFormat="1" ht="15" customHeight="1">
      <c r="A141" s="456"/>
      <c r="B141" s="456"/>
      <c r="C141" s="455" t="s">
        <v>8270</v>
      </c>
      <c r="D141" s="456" t="s">
        <v>9267</v>
      </c>
      <c r="E141" s="457" t="s">
        <v>9268</v>
      </c>
    </row>
    <row r="142" spans="1:5" s="184" customFormat="1" ht="15" customHeight="1">
      <c r="A142" s="456"/>
      <c r="B142" s="456"/>
      <c r="C142" s="455" t="s">
        <v>8309</v>
      </c>
      <c r="D142" s="456" t="s">
        <v>9269</v>
      </c>
      <c r="E142" s="457" t="s">
        <v>9270</v>
      </c>
    </row>
    <row r="143" spans="1:5" s="184" customFormat="1" ht="15" customHeight="1">
      <c r="A143" s="456"/>
      <c r="B143" s="456"/>
      <c r="C143" s="455" t="s">
        <v>9271</v>
      </c>
      <c r="D143" s="456" t="s">
        <v>9272</v>
      </c>
      <c r="E143" s="457" t="s">
        <v>9273</v>
      </c>
    </row>
    <row r="144" spans="1:5" s="184" customFormat="1" ht="15" customHeight="1">
      <c r="A144" s="456"/>
      <c r="B144" s="456"/>
      <c r="C144" s="455" t="s">
        <v>9274</v>
      </c>
      <c r="D144" s="456" t="s">
        <v>9275</v>
      </c>
      <c r="E144" s="457" t="s">
        <v>9276</v>
      </c>
    </row>
    <row r="145" spans="1:5" s="184" customFormat="1" ht="6" customHeight="1" thickBot="1">
      <c r="A145" s="456"/>
      <c r="B145" s="456"/>
      <c r="C145" s="455"/>
      <c r="D145" s="753"/>
      <c r="E145" s="457"/>
    </row>
    <row r="146" spans="1:5" s="184" customFormat="1" ht="12.95" customHeight="1">
      <c r="A146" s="82" t="s">
        <v>8260</v>
      </c>
      <c r="B146" s="458"/>
      <c r="C146" s="458"/>
      <c r="E146" s="646" t="s">
        <v>1037</v>
      </c>
    </row>
    <row r="147" spans="1:5" s="184" customFormat="1" ht="10.5">
      <c r="A147" s="79"/>
      <c r="B147" s="79"/>
      <c r="C147" s="79"/>
      <c r="D147" s="79"/>
      <c r="E147" s="79"/>
    </row>
    <row r="148" spans="1:5" s="184" customFormat="1" ht="10.5">
      <c r="A148" s="79"/>
      <c r="B148" s="79"/>
      <c r="C148" s="79"/>
      <c r="D148" s="79"/>
      <c r="E148" s="79"/>
    </row>
    <row r="149" spans="1:5" s="184" customFormat="1" ht="10.5">
      <c r="A149" s="79"/>
      <c r="B149" s="79"/>
      <c r="C149" s="79"/>
      <c r="D149" s="79"/>
      <c r="E149" s="79"/>
    </row>
    <row r="150" spans="1:5" s="184" customFormat="1" ht="10.5">
      <c r="A150" s="79"/>
      <c r="B150" s="79"/>
      <c r="C150" s="79"/>
      <c r="D150" s="79"/>
      <c r="E150" s="79"/>
    </row>
    <row r="151" spans="1:5" s="184" customFormat="1" ht="10.5">
      <c r="A151" s="79"/>
      <c r="B151" s="79"/>
      <c r="C151" s="79"/>
      <c r="D151" s="79"/>
      <c r="E151" s="79"/>
    </row>
    <row r="152" spans="1:5" s="184" customFormat="1" ht="10.5">
      <c r="A152" s="79"/>
      <c r="B152" s="79"/>
      <c r="C152" s="79"/>
      <c r="D152" s="79"/>
      <c r="E152" s="79"/>
    </row>
    <row r="153" spans="1:5" s="184" customFormat="1" ht="10.5">
      <c r="A153" s="79"/>
      <c r="B153" s="79"/>
      <c r="C153" s="79"/>
      <c r="D153" s="79"/>
      <c r="E153" s="79"/>
    </row>
    <row r="154" spans="1:5" s="184" customFormat="1" ht="10.5">
      <c r="A154" s="79"/>
      <c r="B154" s="79"/>
      <c r="C154" s="79"/>
      <c r="D154" s="79"/>
      <c r="E154" s="79"/>
    </row>
    <row r="155" spans="1:5" s="184" customFormat="1" ht="10.5">
      <c r="A155" s="79"/>
      <c r="B155" s="79"/>
      <c r="C155" s="79"/>
      <c r="D155" s="79"/>
      <c r="E155" s="79"/>
    </row>
    <row r="156" spans="1:5" s="184" customFormat="1" ht="10.5">
      <c r="A156" s="79"/>
      <c r="B156" s="79"/>
      <c r="C156" s="79"/>
      <c r="D156" s="79"/>
      <c r="E156" s="79"/>
    </row>
    <row r="157" spans="1:5" s="184" customFormat="1" ht="10.5">
      <c r="A157" s="79"/>
      <c r="B157" s="79"/>
      <c r="C157" s="79"/>
      <c r="D157" s="79"/>
      <c r="E157" s="79"/>
    </row>
    <row r="158" spans="1:5" s="184" customFormat="1" ht="10.5"/>
    <row r="159" spans="1:5" s="184" customFormat="1" ht="10.5">
      <c r="A159" s="79"/>
      <c r="B159" s="79"/>
      <c r="C159" s="79"/>
      <c r="D159" s="79"/>
      <c r="E159" s="79"/>
    </row>
    <row r="160" spans="1:5" s="184" customFormat="1" ht="10.5">
      <c r="A160" s="79"/>
      <c r="B160" s="79"/>
      <c r="C160" s="79"/>
      <c r="D160" s="79"/>
      <c r="E160" s="79"/>
    </row>
    <row r="161" spans="1:5" s="184" customFormat="1" ht="10.5">
      <c r="A161" s="79"/>
      <c r="B161" s="79"/>
      <c r="C161" s="79"/>
      <c r="D161" s="79"/>
      <c r="E161" s="79"/>
    </row>
    <row r="162" spans="1:5" s="184" customFormat="1" ht="10.5">
      <c r="A162" s="79"/>
      <c r="B162" s="79"/>
      <c r="C162" s="79"/>
      <c r="D162" s="79"/>
      <c r="E162" s="79"/>
    </row>
    <row r="163" spans="1:5" s="184" customFormat="1" ht="10.5">
      <c r="A163" s="79"/>
      <c r="B163" s="79"/>
      <c r="C163" s="79"/>
      <c r="D163" s="79"/>
      <c r="E163" s="79"/>
    </row>
    <row r="164" spans="1:5" s="184" customFormat="1" ht="10.5">
      <c r="A164" s="79"/>
      <c r="B164" s="79"/>
      <c r="C164" s="79"/>
      <c r="D164" s="79"/>
      <c r="E164" s="79"/>
    </row>
    <row r="165" spans="1:5" s="184" customFormat="1" ht="10.5">
      <c r="A165" s="79"/>
      <c r="B165" s="79"/>
      <c r="C165" s="79"/>
      <c r="D165" s="79"/>
      <c r="E165" s="79"/>
    </row>
    <row r="166" spans="1:5" s="184" customFormat="1" ht="10.5">
      <c r="A166" s="79"/>
      <c r="B166" s="79"/>
      <c r="C166" s="79"/>
      <c r="D166" s="79"/>
      <c r="E166" s="79"/>
    </row>
    <row r="167" spans="1:5" s="184" customFormat="1" ht="10.5">
      <c r="A167" s="79"/>
      <c r="B167" s="79"/>
      <c r="C167" s="79"/>
      <c r="D167" s="79"/>
      <c r="E167" s="79"/>
    </row>
    <row r="168" spans="1:5" s="184" customFormat="1" ht="10.5">
      <c r="A168" s="79"/>
      <c r="B168" s="79"/>
      <c r="C168" s="79"/>
      <c r="D168" s="79"/>
      <c r="E168" s="79"/>
    </row>
    <row r="169" spans="1:5" s="184" customFormat="1" ht="10.5">
      <c r="A169" s="79"/>
      <c r="B169" s="79"/>
      <c r="C169" s="79"/>
      <c r="D169" s="79"/>
      <c r="E169" s="79"/>
    </row>
    <row r="170" spans="1:5" s="184" customFormat="1" ht="10.5">
      <c r="A170" s="79"/>
      <c r="B170" s="79"/>
      <c r="C170" s="79"/>
      <c r="D170" s="79"/>
      <c r="E170" s="79"/>
    </row>
    <row r="171" spans="1:5" s="184" customFormat="1" ht="10.5">
      <c r="A171" s="79"/>
      <c r="B171" s="79"/>
      <c r="C171" s="79"/>
      <c r="D171" s="79"/>
      <c r="E171" s="79"/>
    </row>
    <row r="172" spans="1:5" s="184" customFormat="1" ht="10.5">
      <c r="A172" s="79"/>
      <c r="B172" s="79"/>
      <c r="C172" s="79"/>
      <c r="D172" s="79"/>
      <c r="E172" s="79"/>
    </row>
    <row r="173" spans="1:5" s="184" customFormat="1" ht="10.5">
      <c r="A173" s="79"/>
      <c r="B173" s="79"/>
      <c r="C173" s="79"/>
      <c r="D173" s="79"/>
      <c r="E173" s="79"/>
    </row>
    <row r="174" spans="1:5" s="184" customFormat="1" ht="10.5">
      <c r="A174" s="79"/>
      <c r="B174" s="79"/>
      <c r="C174" s="79"/>
      <c r="D174" s="79"/>
      <c r="E174" s="79"/>
    </row>
    <row r="175" spans="1:5" s="184" customFormat="1" ht="10.5">
      <c r="A175" s="79"/>
      <c r="B175" s="79"/>
      <c r="C175" s="79"/>
      <c r="D175" s="79"/>
      <c r="E175" s="79"/>
    </row>
    <row r="176" spans="1:5" s="184" customFormat="1" ht="10.5">
      <c r="A176" s="79"/>
      <c r="B176" s="79"/>
      <c r="C176" s="79"/>
      <c r="D176" s="79"/>
      <c r="E176" s="79"/>
    </row>
    <row r="177" spans="1:5" s="184" customFormat="1" ht="10.5">
      <c r="A177" s="79"/>
      <c r="B177" s="79"/>
      <c r="C177" s="79"/>
      <c r="D177" s="79"/>
      <c r="E177" s="79"/>
    </row>
    <row r="178" spans="1:5" s="184" customFormat="1" ht="10.5">
      <c r="A178" s="79"/>
      <c r="B178" s="79"/>
      <c r="C178" s="79"/>
      <c r="D178" s="79"/>
      <c r="E178" s="79"/>
    </row>
    <row r="179" spans="1:5" s="184" customFormat="1" ht="10.5">
      <c r="A179" s="79"/>
      <c r="B179" s="79"/>
      <c r="C179" s="79"/>
      <c r="D179" s="79"/>
      <c r="E179" s="79"/>
    </row>
    <row r="180" spans="1:5" s="184" customFormat="1" ht="10.5">
      <c r="A180" s="79"/>
      <c r="B180" s="79"/>
      <c r="C180" s="79"/>
      <c r="D180" s="79"/>
      <c r="E180" s="79"/>
    </row>
    <row r="181" spans="1:5" s="184" customFormat="1" ht="10.5">
      <c r="A181" s="79"/>
      <c r="B181" s="79"/>
      <c r="C181" s="79"/>
      <c r="D181" s="79"/>
      <c r="E181" s="79"/>
    </row>
    <row r="182" spans="1:5" s="184" customFormat="1" ht="10.5">
      <c r="A182" s="79"/>
      <c r="B182" s="79"/>
      <c r="C182" s="79"/>
      <c r="D182" s="79"/>
      <c r="E182" s="79"/>
    </row>
    <row r="183" spans="1:5" s="184" customFormat="1" ht="10.5">
      <c r="A183" s="79"/>
      <c r="B183" s="79"/>
      <c r="C183" s="79"/>
      <c r="D183" s="79"/>
      <c r="E183" s="79"/>
    </row>
    <row r="184" spans="1:5" s="184" customFormat="1" ht="10.5">
      <c r="A184" s="79"/>
      <c r="B184" s="79"/>
      <c r="C184" s="79"/>
      <c r="D184" s="79"/>
      <c r="E184" s="79"/>
    </row>
    <row r="185" spans="1:5" s="184" customFormat="1" ht="10.5">
      <c r="A185" s="79"/>
      <c r="B185" s="79"/>
      <c r="C185" s="79"/>
      <c r="D185" s="79"/>
      <c r="E185" s="79"/>
    </row>
    <row r="186" spans="1:5" s="184" customFormat="1" ht="10.5">
      <c r="A186" s="79"/>
      <c r="B186" s="79"/>
      <c r="C186" s="79"/>
      <c r="D186" s="79"/>
      <c r="E186" s="79"/>
    </row>
    <row r="187" spans="1:5" s="184" customFormat="1" ht="10.5">
      <c r="A187" s="79"/>
      <c r="B187" s="79"/>
      <c r="C187" s="79"/>
      <c r="D187" s="79"/>
      <c r="E187" s="79"/>
    </row>
    <row r="188" spans="1:5" s="184" customFormat="1" ht="10.5">
      <c r="A188" s="79"/>
      <c r="B188" s="79"/>
      <c r="C188" s="79"/>
      <c r="D188" s="79"/>
      <c r="E188" s="79"/>
    </row>
    <row r="189" spans="1:5" s="184" customFormat="1" ht="10.5">
      <c r="A189" s="79"/>
      <c r="B189" s="79"/>
      <c r="C189" s="79"/>
      <c r="D189" s="79"/>
      <c r="E189" s="79"/>
    </row>
    <row r="190" spans="1:5" s="184" customFormat="1" ht="10.5">
      <c r="A190" s="79"/>
      <c r="B190" s="79"/>
      <c r="C190" s="79"/>
      <c r="D190" s="79"/>
      <c r="E190" s="79"/>
    </row>
    <row r="191" spans="1:5" s="184" customFormat="1" ht="10.5">
      <c r="A191" s="79"/>
      <c r="B191" s="79"/>
      <c r="C191" s="79"/>
      <c r="D191" s="79"/>
      <c r="E191" s="79"/>
    </row>
    <row r="192" spans="1:5" s="184" customFormat="1" ht="10.5">
      <c r="A192" s="79"/>
      <c r="B192" s="79"/>
      <c r="C192" s="79"/>
      <c r="D192" s="79"/>
      <c r="E192" s="79"/>
    </row>
    <row r="193" spans="1:5" s="184" customFormat="1" ht="10.5">
      <c r="A193" s="79"/>
      <c r="B193" s="79"/>
      <c r="C193" s="79"/>
      <c r="D193" s="79"/>
      <c r="E193" s="79"/>
    </row>
    <row r="194" spans="1:5" s="184" customFormat="1" ht="10.5">
      <c r="A194" s="79"/>
      <c r="B194" s="79"/>
      <c r="C194" s="79"/>
      <c r="D194" s="79"/>
      <c r="E194" s="79"/>
    </row>
    <row r="195" spans="1:5" s="184" customFormat="1" ht="10.5">
      <c r="A195" s="79"/>
      <c r="B195" s="79"/>
      <c r="C195" s="79"/>
      <c r="D195" s="79"/>
      <c r="E195" s="79"/>
    </row>
    <row r="196" spans="1:5" s="184" customFormat="1" ht="10.5">
      <c r="A196" s="79"/>
      <c r="B196" s="79"/>
      <c r="C196" s="79"/>
      <c r="D196" s="79"/>
      <c r="E196" s="79"/>
    </row>
    <row r="197" spans="1:5" s="184" customFormat="1" ht="10.5">
      <c r="A197" s="79"/>
      <c r="B197" s="79"/>
      <c r="C197" s="79"/>
      <c r="D197" s="79"/>
      <c r="E197" s="79"/>
    </row>
    <row r="198" spans="1:5" s="184" customFormat="1" ht="10.5">
      <c r="A198" s="79"/>
      <c r="B198" s="79"/>
      <c r="C198" s="79"/>
      <c r="D198" s="79"/>
      <c r="E198" s="79"/>
    </row>
    <row r="199" spans="1:5" s="184" customFormat="1" ht="10.5">
      <c r="A199" s="79"/>
      <c r="B199" s="79"/>
      <c r="C199" s="79"/>
      <c r="D199" s="79"/>
      <c r="E199" s="79"/>
    </row>
    <row r="200" spans="1:5" s="184" customFormat="1" ht="10.5">
      <c r="A200" s="79"/>
      <c r="B200" s="79"/>
      <c r="C200" s="79"/>
      <c r="D200" s="79"/>
      <c r="E200" s="79"/>
    </row>
    <row r="201" spans="1:5" s="184" customFormat="1" ht="10.5">
      <c r="A201" s="79"/>
      <c r="B201" s="79"/>
      <c r="C201" s="79"/>
      <c r="D201" s="79"/>
      <c r="E201" s="79"/>
    </row>
    <row r="202" spans="1:5" s="184" customFormat="1" ht="10.5">
      <c r="A202" s="79"/>
      <c r="B202" s="79"/>
      <c r="C202" s="79"/>
      <c r="D202" s="79"/>
      <c r="E202" s="79"/>
    </row>
    <row r="203" spans="1:5" s="184" customFormat="1" ht="10.5">
      <c r="A203" s="79"/>
      <c r="B203" s="79"/>
      <c r="C203" s="79"/>
      <c r="D203" s="79"/>
      <c r="E203" s="79"/>
    </row>
    <row r="204" spans="1:5" s="184" customFormat="1" ht="10.5">
      <c r="A204" s="79"/>
      <c r="B204" s="79"/>
      <c r="C204" s="79"/>
      <c r="D204" s="79"/>
      <c r="E204" s="79"/>
    </row>
    <row r="205" spans="1:5" s="184" customFormat="1" ht="10.5">
      <c r="A205" s="79"/>
      <c r="B205" s="79"/>
      <c r="C205" s="79"/>
      <c r="D205" s="79"/>
      <c r="E205" s="79"/>
    </row>
    <row r="206" spans="1:5" s="184" customFormat="1" ht="10.5">
      <c r="A206" s="79"/>
      <c r="B206" s="79"/>
      <c r="C206" s="79"/>
      <c r="D206" s="79"/>
      <c r="E206" s="79"/>
    </row>
    <row r="207" spans="1:5" s="184" customFormat="1" ht="10.5">
      <c r="A207" s="79"/>
      <c r="B207" s="79"/>
      <c r="C207" s="79"/>
      <c r="D207" s="79"/>
      <c r="E207" s="79"/>
    </row>
    <row r="208" spans="1:5" s="184" customFormat="1" ht="10.5">
      <c r="A208" s="79"/>
      <c r="B208" s="79"/>
      <c r="C208" s="79"/>
      <c r="D208" s="79"/>
      <c r="E208" s="79"/>
    </row>
    <row r="209" spans="1:5" s="184" customFormat="1" ht="10.5">
      <c r="A209" s="79"/>
      <c r="B209" s="79"/>
      <c r="C209" s="79"/>
      <c r="D209" s="79"/>
      <c r="E209" s="79"/>
    </row>
    <row r="210" spans="1:5" s="184" customFormat="1" ht="10.5">
      <c r="A210" s="79"/>
      <c r="B210" s="79"/>
      <c r="C210" s="79"/>
      <c r="D210" s="79"/>
      <c r="E210" s="79"/>
    </row>
    <row r="211" spans="1:5" s="184" customFormat="1" ht="10.5">
      <c r="A211" s="79"/>
      <c r="B211" s="79"/>
      <c r="C211" s="79"/>
      <c r="D211" s="79"/>
      <c r="E211" s="79"/>
    </row>
    <row r="212" spans="1:5" s="184" customFormat="1" ht="10.5">
      <c r="A212" s="79"/>
      <c r="B212" s="79"/>
      <c r="C212" s="79"/>
      <c r="D212" s="79"/>
      <c r="E212" s="79"/>
    </row>
    <row r="213" spans="1:5" s="184" customFormat="1" ht="10.5">
      <c r="A213" s="79"/>
      <c r="B213" s="79"/>
      <c r="C213" s="79"/>
      <c r="D213" s="79"/>
      <c r="E213" s="79"/>
    </row>
    <row r="214" spans="1:5" s="184" customFormat="1" ht="10.5">
      <c r="A214" s="79"/>
      <c r="B214" s="79"/>
      <c r="C214" s="79"/>
      <c r="D214" s="79"/>
      <c r="E214" s="79"/>
    </row>
    <row r="215" spans="1:5" s="184" customFormat="1" ht="10.5">
      <c r="A215" s="79"/>
      <c r="B215" s="79"/>
      <c r="C215" s="79"/>
      <c r="D215" s="79"/>
      <c r="E215" s="79"/>
    </row>
    <row r="216" spans="1:5" s="184" customFormat="1" ht="10.5">
      <c r="A216" s="79"/>
      <c r="B216" s="79"/>
      <c r="C216" s="79"/>
      <c r="D216" s="79"/>
      <c r="E216" s="79"/>
    </row>
    <row r="217" spans="1:5" s="184" customFormat="1" ht="10.5">
      <c r="A217" s="79"/>
      <c r="B217" s="79"/>
      <c r="C217" s="79"/>
      <c r="D217" s="79"/>
      <c r="E217" s="79"/>
    </row>
    <row r="218" spans="1:5" s="184" customFormat="1" ht="10.5">
      <c r="A218" s="79"/>
      <c r="B218" s="79"/>
      <c r="C218" s="79"/>
      <c r="D218" s="79"/>
      <c r="E218" s="79"/>
    </row>
    <row r="219" spans="1:5" s="184" customFormat="1" ht="10.5">
      <c r="A219" s="79"/>
      <c r="B219" s="79"/>
      <c r="C219" s="79"/>
      <c r="D219" s="79"/>
      <c r="E219" s="79"/>
    </row>
    <row r="220" spans="1:5" s="184" customFormat="1" ht="10.5">
      <c r="A220" s="79"/>
      <c r="B220" s="79"/>
      <c r="C220" s="79"/>
      <c r="D220" s="79"/>
      <c r="E220" s="79"/>
    </row>
    <row r="221" spans="1:5" s="184" customFormat="1" ht="10.5">
      <c r="A221" s="79"/>
      <c r="B221" s="79"/>
      <c r="C221" s="79"/>
      <c r="D221" s="79"/>
      <c r="E221" s="79"/>
    </row>
    <row r="222" spans="1:5" s="184" customFormat="1" ht="10.5">
      <c r="A222" s="79"/>
      <c r="B222" s="79"/>
      <c r="C222" s="79"/>
      <c r="D222" s="79"/>
      <c r="E222" s="79"/>
    </row>
    <row r="223" spans="1:5" s="184" customFormat="1" ht="10.5">
      <c r="A223" s="79"/>
      <c r="B223" s="79"/>
      <c r="C223" s="79"/>
      <c r="D223" s="79"/>
      <c r="E223" s="79"/>
    </row>
    <row r="224" spans="1:5" s="184" customFormat="1" ht="10.5">
      <c r="A224" s="79"/>
      <c r="B224" s="79"/>
      <c r="C224" s="79"/>
      <c r="D224" s="79"/>
      <c r="E224" s="79"/>
    </row>
    <row r="225" spans="1:5" s="184" customFormat="1" ht="10.5">
      <c r="A225" s="79"/>
      <c r="B225" s="79"/>
      <c r="C225" s="79"/>
      <c r="D225" s="79"/>
      <c r="E225" s="79"/>
    </row>
    <row r="226" spans="1:5" s="184" customFormat="1" ht="10.5">
      <c r="A226" s="79"/>
      <c r="B226" s="79"/>
      <c r="C226" s="79"/>
      <c r="D226" s="79"/>
      <c r="E226" s="79"/>
    </row>
    <row r="227" spans="1:5" s="184" customFormat="1" ht="10.5">
      <c r="A227" s="79"/>
      <c r="B227" s="79"/>
      <c r="C227" s="79"/>
      <c r="D227" s="79"/>
      <c r="E227" s="79"/>
    </row>
    <row r="228" spans="1:5" s="184" customFormat="1" ht="10.5">
      <c r="A228" s="79"/>
      <c r="B228" s="79"/>
      <c r="C228" s="79"/>
      <c r="D228" s="79"/>
      <c r="E228" s="79"/>
    </row>
    <row r="229" spans="1:5" s="184" customFormat="1" ht="10.5">
      <c r="A229" s="79"/>
      <c r="B229" s="79"/>
      <c r="C229" s="79"/>
      <c r="D229" s="79"/>
      <c r="E229" s="79"/>
    </row>
    <row r="230" spans="1:5" s="184" customFormat="1" ht="10.5">
      <c r="A230" s="79"/>
      <c r="B230" s="79"/>
      <c r="C230" s="79"/>
      <c r="D230" s="79"/>
      <c r="E230" s="79"/>
    </row>
    <row r="231" spans="1:5" s="184" customFormat="1" ht="10.5">
      <c r="A231" s="79"/>
      <c r="B231" s="79"/>
      <c r="C231" s="79"/>
      <c r="D231" s="79"/>
      <c r="E231" s="79"/>
    </row>
    <row r="232" spans="1:5" s="184" customFormat="1" ht="10.5">
      <c r="A232" s="79"/>
      <c r="B232" s="79"/>
      <c r="C232" s="79"/>
      <c r="D232" s="79"/>
      <c r="E232" s="79"/>
    </row>
    <row r="233" spans="1:5" s="184" customFormat="1" ht="10.5">
      <c r="A233" s="79"/>
      <c r="B233" s="79"/>
      <c r="C233" s="79"/>
      <c r="D233" s="79"/>
      <c r="E233" s="79"/>
    </row>
    <row r="234" spans="1:5" s="184" customFormat="1" ht="10.5">
      <c r="A234" s="79"/>
      <c r="B234" s="79"/>
      <c r="C234" s="79"/>
      <c r="D234" s="79"/>
      <c r="E234" s="79"/>
    </row>
    <row r="235" spans="1:5" s="184" customFormat="1" ht="10.5">
      <c r="A235" s="79"/>
      <c r="B235" s="79"/>
      <c r="C235" s="79"/>
      <c r="D235" s="79"/>
      <c r="E235" s="79"/>
    </row>
    <row r="236" spans="1:5" s="184" customFormat="1" ht="10.5">
      <c r="A236" s="79"/>
      <c r="B236" s="79"/>
      <c r="C236" s="79"/>
      <c r="D236" s="79"/>
      <c r="E236" s="79"/>
    </row>
    <row r="237" spans="1:5" s="184" customFormat="1" ht="10.5">
      <c r="A237" s="79"/>
      <c r="B237" s="79"/>
      <c r="C237" s="79"/>
      <c r="D237" s="79"/>
      <c r="E237" s="79"/>
    </row>
    <row r="238" spans="1:5" s="184" customFormat="1" ht="10.5">
      <c r="A238" s="79"/>
      <c r="B238" s="79"/>
      <c r="C238" s="79"/>
      <c r="D238" s="79"/>
      <c r="E238" s="79"/>
    </row>
    <row r="239" spans="1:5" s="184" customFormat="1" ht="10.5">
      <c r="A239" s="79"/>
      <c r="B239" s="79"/>
      <c r="C239" s="79"/>
      <c r="D239" s="79"/>
      <c r="E239" s="79"/>
    </row>
    <row r="240" spans="1:5" s="184" customFormat="1" ht="10.5">
      <c r="A240" s="79"/>
      <c r="B240" s="79"/>
      <c r="C240" s="79"/>
      <c r="D240" s="79"/>
      <c r="E240" s="79"/>
    </row>
    <row r="241" spans="1:5" s="184" customFormat="1" ht="10.5">
      <c r="A241" s="79"/>
      <c r="B241" s="79"/>
      <c r="C241" s="79"/>
      <c r="D241" s="79"/>
      <c r="E241" s="79"/>
    </row>
    <row r="242" spans="1:5" s="184" customFormat="1" ht="10.5">
      <c r="A242" s="79"/>
      <c r="B242" s="79"/>
      <c r="C242" s="79"/>
      <c r="D242" s="79"/>
      <c r="E242" s="79"/>
    </row>
    <row r="243" spans="1:5" s="184" customFormat="1" ht="10.5">
      <c r="A243" s="79"/>
      <c r="B243" s="79"/>
      <c r="C243" s="79"/>
      <c r="D243" s="79"/>
      <c r="E243" s="79"/>
    </row>
    <row r="244" spans="1:5" s="184" customFormat="1" ht="10.5">
      <c r="A244" s="79"/>
      <c r="B244" s="79"/>
      <c r="C244" s="79"/>
      <c r="D244" s="79"/>
      <c r="E244" s="79"/>
    </row>
    <row r="245" spans="1:5" s="184" customFormat="1" ht="10.5">
      <c r="A245" s="79"/>
      <c r="B245" s="79"/>
      <c r="C245" s="79"/>
      <c r="D245" s="79"/>
      <c r="E245" s="79"/>
    </row>
    <row r="246" spans="1:5" s="184" customFormat="1" ht="10.5">
      <c r="A246" s="79"/>
      <c r="B246" s="79"/>
      <c r="C246" s="79"/>
      <c r="D246" s="79"/>
      <c r="E246" s="79"/>
    </row>
    <row r="247" spans="1:5" s="184" customFormat="1" ht="10.5">
      <c r="A247" s="79"/>
      <c r="B247" s="79"/>
      <c r="C247" s="79"/>
      <c r="D247" s="79"/>
      <c r="E247" s="79"/>
    </row>
    <row r="248" spans="1:5" s="184" customFormat="1" ht="10.5">
      <c r="A248" s="79"/>
      <c r="B248" s="79"/>
      <c r="C248" s="79"/>
      <c r="D248" s="79"/>
      <c r="E248" s="79"/>
    </row>
    <row r="249" spans="1:5" s="184" customFormat="1" ht="10.5">
      <c r="A249" s="79"/>
      <c r="B249" s="79"/>
      <c r="C249" s="79"/>
      <c r="D249" s="79"/>
      <c r="E249" s="79"/>
    </row>
    <row r="250" spans="1:5" s="184" customFormat="1" ht="10.5">
      <c r="A250" s="79"/>
      <c r="B250" s="79"/>
      <c r="C250" s="79"/>
      <c r="D250" s="79"/>
      <c r="E250" s="79"/>
    </row>
    <row r="251" spans="1:5" s="184" customFormat="1" ht="10.5">
      <c r="A251" s="79"/>
      <c r="B251" s="79"/>
      <c r="C251" s="79"/>
      <c r="D251" s="79"/>
      <c r="E251" s="79"/>
    </row>
    <row r="252" spans="1:5" s="184" customFormat="1" ht="10.5">
      <c r="A252" s="79"/>
      <c r="B252" s="79"/>
      <c r="C252" s="79"/>
      <c r="D252" s="79"/>
      <c r="E252" s="79"/>
    </row>
    <row r="253" spans="1:5" s="184" customFormat="1" ht="10.5">
      <c r="A253" s="79"/>
      <c r="B253" s="79"/>
      <c r="C253" s="79"/>
      <c r="D253" s="79"/>
      <c r="E253" s="79"/>
    </row>
    <row r="254" spans="1:5" s="184" customFormat="1" ht="10.5">
      <c r="A254" s="79"/>
      <c r="B254" s="79"/>
      <c r="C254" s="79"/>
      <c r="D254" s="79"/>
      <c r="E254" s="79"/>
    </row>
    <row r="255" spans="1:5" s="184" customFormat="1" ht="10.5">
      <c r="A255" s="79"/>
      <c r="B255" s="79"/>
      <c r="C255" s="79"/>
      <c r="D255" s="79"/>
      <c r="E255" s="79"/>
    </row>
    <row r="256" spans="1:5" s="184" customFormat="1" ht="10.5">
      <c r="A256" s="79"/>
      <c r="B256" s="79"/>
      <c r="C256" s="79"/>
      <c r="D256" s="79"/>
      <c r="E256" s="79"/>
    </row>
    <row r="257" spans="1:5" s="184" customFormat="1" ht="10.5">
      <c r="A257" s="79"/>
      <c r="B257" s="79"/>
      <c r="C257" s="79"/>
      <c r="D257" s="79"/>
      <c r="E257" s="79"/>
    </row>
    <row r="258" spans="1:5" s="184" customFormat="1" ht="10.5">
      <c r="A258" s="79"/>
      <c r="B258" s="79"/>
      <c r="C258" s="79"/>
      <c r="D258" s="79"/>
      <c r="E258" s="79"/>
    </row>
    <row r="259" spans="1:5" s="184" customFormat="1" ht="10.5">
      <c r="A259" s="79"/>
      <c r="B259" s="79"/>
      <c r="C259" s="79"/>
      <c r="D259" s="79"/>
      <c r="E259" s="79"/>
    </row>
    <row r="260" spans="1:5" s="184" customFormat="1" ht="10.5">
      <c r="A260" s="79"/>
      <c r="B260" s="79"/>
      <c r="C260" s="79"/>
      <c r="D260" s="79"/>
      <c r="E260" s="79"/>
    </row>
    <row r="261" spans="1:5" s="184" customFormat="1" ht="10.5">
      <c r="A261" s="79"/>
      <c r="B261" s="79"/>
      <c r="C261" s="79"/>
      <c r="D261" s="79"/>
      <c r="E261" s="79"/>
    </row>
    <row r="262" spans="1:5" s="184" customFormat="1" ht="10.5">
      <c r="A262" s="79"/>
      <c r="B262" s="79"/>
      <c r="C262" s="79"/>
      <c r="D262" s="79"/>
      <c r="E262" s="79"/>
    </row>
    <row r="263" spans="1:5" s="184" customFormat="1" ht="10.5">
      <c r="A263" s="79"/>
      <c r="B263" s="79"/>
      <c r="C263" s="79"/>
      <c r="D263" s="79"/>
      <c r="E263" s="79"/>
    </row>
    <row r="264" spans="1:5" s="184" customFormat="1" ht="10.5">
      <c r="A264" s="79"/>
      <c r="B264" s="79"/>
      <c r="C264" s="79"/>
      <c r="D264" s="79"/>
      <c r="E264" s="79"/>
    </row>
    <row r="265" spans="1:5" s="184" customFormat="1" ht="10.5">
      <c r="A265" s="79"/>
      <c r="B265" s="79"/>
      <c r="C265" s="79"/>
      <c r="D265" s="79"/>
      <c r="E265" s="79"/>
    </row>
    <row r="266" spans="1:5" s="184" customFormat="1" ht="10.5">
      <c r="A266" s="79"/>
      <c r="B266" s="79"/>
      <c r="C266" s="79"/>
      <c r="D266" s="79"/>
      <c r="E266" s="79"/>
    </row>
    <row r="267" spans="1:5" s="184" customFormat="1" ht="10.5">
      <c r="A267" s="79"/>
      <c r="B267" s="79"/>
      <c r="C267" s="79"/>
      <c r="D267" s="79"/>
      <c r="E267" s="79"/>
    </row>
    <row r="268" spans="1:5" s="184" customFormat="1" ht="10.5">
      <c r="A268" s="79"/>
      <c r="B268" s="79"/>
      <c r="C268" s="79"/>
      <c r="D268" s="79"/>
      <c r="E268" s="79"/>
    </row>
    <row r="269" spans="1:5" s="184" customFormat="1" ht="10.5">
      <c r="A269" s="79"/>
      <c r="B269" s="79"/>
      <c r="C269" s="79"/>
      <c r="D269" s="79"/>
      <c r="E269" s="79"/>
    </row>
    <row r="270" spans="1:5" s="184" customFormat="1" ht="10.5">
      <c r="A270" s="79"/>
      <c r="B270" s="79"/>
      <c r="C270" s="79"/>
      <c r="D270" s="79"/>
      <c r="E270" s="79"/>
    </row>
    <row r="271" spans="1:5" s="184" customFormat="1" ht="10.5">
      <c r="A271" s="79"/>
      <c r="B271" s="79"/>
      <c r="C271" s="79"/>
      <c r="D271" s="79"/>
      <c r="E271" s="79"/>
    </row>
    <row r="272" spans="1:5" s="184" customFormat="1" ht="10.5">
      <c r="A272" s="79"/>
      <c r="B272" s="79"/>
      <c r="C272" s="79"/>
      <c r="D272" s="79"/>
      <c r="E272" s="79"/>
    </row>
    <row r="273" spans="1:5" s="184" customFormat="1" ht="10.5">
      <c r="A273" s="79"/>
      <c r="B273" s="79"/>
      <c r="C273" s="79"/>
      <c r="D273" s="79"/>
      <c r="E273" s="79"/>
    </row>
    <row r="274" spans="1:5" s="184" customFormat="1" ht="10.5">
      <c r="A274" s="79"/>
      <c r="B274" s="79"/>
      <c r="C274" s="79"/>
      <c r="D274" s="79"/>
      <c r="E274" s="79"/>
    </row>
    <row r="275" spans="1:5" s="184" customFormat="1" ht="10.5">
      <c r="A275" s="79"/>
      <c r="B275" s="79"/>
      <c r="C275" s="79"/>
      <c r="D275" s="79"/>
      <c r="E275" s="79"/>
    </row>
    <row r="276" spans="1:5" s="184" customFormat="1" ht="10.5">
      <c r="A276" s="79"/>
      <c r="B276" s="79"/>
      <c r="C276" s="79"/>
      <c r="D276" s="79"/>
      <c r="E276" s="79"/>
    </row>
    <row r="277" spans="1:5" s="184" customFormat="1" ht="10.5">
      <c r="A277" s="79"/>
      <c r="B277" s="79"/>
      <c r="C277" s="79"/>
      <c r="D277" s="79"/>
      <c r="E277" s="79"/>
    </row>
    <row r="278" spans="1:5" s="184" customFormat="1" ht="10.5">
      <c r="A278" s="79"/>
      <c r="B278" s="79"/>
      <c r="C278" s="79"/>
      <c r="D278" s="79"/>
      <c r="E278" s="79"/>
    </row>
    <row r="279" spans="1:5" s="184" customFormat="1" ht="10.5">
      <c r="A279" s="79"/>
      <c r="B279" s="79"/>
      <c r="C279" s="79"/>
      <c r="D279" s="79"/>
      <c r="E279" s="79"/>
    </row>
    <row r="280" spans="1:5" s="184" customFormat="1" ht="10.5">
      <c r="A280" s="79"/>
      <c r="B280" s="79"/>
      <c r="C280" s="79"/>
      <c r="D280" s="79"/>
      <c r="E280" s="79"/>
    </row>
    <row r="281" spans="1:5" s="184" customFormat="1" ht="10.5">
      <c r="A281" s="79"/>
      <c r="B281" s="79"/>
      <c r="C281" s="79"/>
      <c r="D281" s="79"/>
      <c r="E281" s="79"/>
    </row>
    <row r="282" spans="1:5" s="184" customFormat="1" ht="10.5">
      <c r="A282" s="79"/>
      <c r="B282" s="79"/>
      <c r="C282" s="79"/>
      <c r="D282" s="79"/>
      <c r="E282" s="79"/>
    </row>
    <row r="283" spans="1:5" s="184" customFormat="1" ht="10.5">
      <c r="A283" s="79"/>
      <c r="B283" s="79"/>
      <c r="C283" s="79"/>
      <c r="D283" s="79"/>
      <c r="E283" s="79"/>
    </row>
    <row r="284" spans="1:5" s="184" customFormat="1" ht="10.5">
      <c r="A284" s="79"/>
      <c r="B284" s="79"/>
      <c r="C284" s="79"/>
      <c r="D284" s="79"/>
      <c r="E284" s="79"/>
    </row>
    <row r="285" spans="1:5" s="184" customFormat="1" ht="10.5">
      <c r="A285" s="79"/>
      <c r="B285" s="79"/>
      <c r="C285" s="79"/>
      <c r="D285" s="79"/>
      <c r="E285" s="79"/>
    </row>
    <row r="286" spans="1:5" s="184" customFormat="1" ht="10.5">
      <c r="A286" s="79"/>
      <c r="B286" s="79"/>
      <c r="C286" s="79"/>
      <c r="D286" s="79"/>
      <c r="E286" s="79"/>
    </row>
    <row r="287" spans="1:5" s="184" customFormat="1" ht="10.5">
      <c r="A287" s="79"/>
      <c r="B287" s="79"/>
      <c r="C287" s="79"/>
      <c r="D287" s="79"/>
      <c r="E287" s="79"/>
    </row>
    <row r="288" spans="1:5" s="184" customFormat="1" ht="10.5">
      <c r="A288" s="79"/>
      <c r="B288" s="79"/>
      <c r="C288" s="79"/>
      <c r="D288" s="79"/>
      <c r="E288" s="79"/>
    </row>
    <row r="289" spans="1:5" s="184" customFormat="1" ht="10.5">
      <c r="A289" s="79"/>
      <c r="B289" s="79"/>
      <c r="C289" s="79"/>
      <c r="D289" s="79"/>
      <c r="E289" s="79"/>
    </row>
    <row r="290" spans="1:5" s="184" customFormat="1" ht="10.5">
      <c r="A290" s="79"/>
      <c r="B290" s="79"/>
      <c r="C290" s="79"/>
      <c r="D290" s="79"/>
      <c r="E290" s="79"/>
    </row>
    <row r="291" spans="1:5" s="184" customFormat="1" ht="10.5">
      <c r="A291" s="79"/>
      <c r="B291" s="79"/>
      <c r="C291" s="79"/>
      <c r="D291" s="79"/>
      <c r="E291" s="79"/>
    </row>
    <row r="292" spans="1:5" s="184" customFormat="1" ht="10.5">
      <c r="A292" s="79"/>
      <c r="B292" s="79"/>
      <c r="C292" s="79"/>
      <c r="D292" s="79"/>
      <c r="E292" s="79"/>
    </row>
    <row r="293" spans="1:5" s="184" customFormat="1" ht="10.5">
      <c r="A293" s="79"/>
      <c r="B293" s="79"/>
      <c r="C293" s="79"/>
      <c r="D293" s="79"/>
      <c r="E293" s="79"/>
    </row>
    <row r="294" spans="1:5" s="184" customFormat="1" ht="10.5">
      <c r="A294" s="79"/>
      <c r="B294" s="79"/>
      <c r="C294" s="79"/>
      <c r="D294" s="79"/>
      <c r="E294" s="79"/>
    </row>
    <row r="295" spans="1:5" s="184" customFormat="1" ht="10.5">
      <c r="A295" s="79"/>
      <c r="B295" s="79"/>
      <c r="C295" s="79"/>
      <c r="D295" s="79"/>
      <c r="E295" s="79"/>
    </row>
    <row r="296" spans="1:5" s="184" customFormat="1" ht="10.5">
      <c r="A296" s="79"/>
      <c r="B296" s="79"/>
      <c r="C296" s="79"/>
      <c r="D296" s="79"/>
      <c r="E296" s="79"/>
    </row>
    <row r="297" spans="1:5" s="184" customFormat="1" ht="10.5">
      <c r="A297" s="79"/>
      <c r="B297" s="79"/>
      <c r="C297" s="79"/>
      <c r="D297" s="79"/>
      <c r="E297" s="79"/>
    </row>
    <row r="298" spans="1:5" s="184" customFormat="1" ht="10.5">
      <c r="A298" s="79"/>
      <c r="B298" s="79"/>
      <c r="C298" s="79"/>
      <c r="D298" s="79"/>
      <c r="E298" s="79"/>
    </row>
    <row r="299" spans="1:5" s="184" customFormat="1" ht="10.5">
      <c r="A299" s="79"/>
      <c r="B299" s="79"/>
      <c r="C299" s="79"/>
      <c r="D299" s="79"/>
      <c r="E299" s="79"/>
    </row>
    <row r="300" spans="1:5" s="184" customFormat="1" ht="10.5">
      <c r="A300" s="79"/>
      <c r="B300" s="79"/>
      <c r="C300" s="79"/>
      <c r="D300" s="79"/>
      <c r="E300" s="79"/>
    </row>
    <row r="301" spans="1:5" s="184" customFormat="1" ht="10.5">
      <c r="A301" s="79"/>
      <c r="B301" s="79"/>
      <c r="C301" s="79"/>
      <c r="D301" s="79"/>
      <c r="E301" s="79"/>
    </row>
    <row r="302" spans="1:5" s="184" customFormat="1" ht="10.5">
      <c r="A302" s="79"/>
      <c r="B302" s="79"/>
      <c r="C302" s="79"/>
      <c r="D302" s="79"/>
      <c r="E302" s="79"/>
    </row>
    <row r="303" spans="1:5" s="184" customFormat="1" ht="10.5">
      <c r="A303" s="79"/>
      <c r="B303" s="79"/>
      <c r="C303" s="79"/>
      <c r="D303" s="79"/>
      <c r="E303" s="79"/>
    </row>
    <row r="304" spans="1:5" s="184" customFormat="1" ht="10.5">
      <c r="A304" s="79"/>
      <c r="B304" s="79"/>
      <c r="C304" s="79"/>
      <c r="D304" s="79"/>
      <c r="E304" s="79"/>
    </row>
    <row r="305" spans="1:5" s="184" customFormat="1" ht="10.5">
      <c r="A305" s="79"/>
      <c r="B305" s="79"/>
      <c r="C305" s="79"/>
      <c r="D305" s="79"/>
      <c r="E305" s="79"/>
    </row>
    <row r="306" spans="1:5" s="184" customFormat="1" ht="10.5">
      <c r="A306" s="79"/>
      <c r="B306" s="79"/>
      <c r="C306" s="79"/>
      <c r="D306" s="79"/>
      <c r="E306" s="79"/>
    </row>
    <row r="307" spans="1:5" s="184" customFormat="1" ht="10.5">
      <c r="A307" s="79"/>
      <c r="B307" s="79"/>
      <c r="C307" s="79"/>
      <c r="D307" s="79"/>
      <c r="E307" s="79"/>
    </row>
    <row r="308" spans="1:5" s="184" customFormat="1" ht="10.5">
      <c r="A308" s="79"/>
      <c r="B308" s="79"/>
      <c r="C308" s="79"/>
      <c r="D308" s="79"/>
      <c r="E308" s="79"/>
    </row>
    <row r="309" spans="1:5" s="184" customFormat="1" ht="10.5">
      <c r="A309" s="79"/>
      <c r="B309" s="79"/>
      <c r="C309" s="79"/>
      <c r="D309" s="79"/>
      <c r="E309" s="79"/>
    </row>
    <row r="310" spans="1:5" s="184" customFormat="1" ht="10.5">
      <c r="A310" s="79"/>
      <c r="B310" s="79"/>
      <c r="C310" s="79"/>
      <c r="D310" s="79"/>
      <c r="E310" s="79"/>
    </row>
    <row r="311" spans="1:5" s="184" customFormat="1" ht="10.5">
      <c r="A311" s="79"/>
      <c r="B311" s="79"/>
      <c r="C311" s="79"/>
      <c r="D311" s="79"/>
      <c r="E311" s="79"/>
    </row>
    <row r="312" spans="1:5" s="184" customFormat="1" ht="10.5">
      <c r="A312" s="79"/>
      <c r="B312" s="79"/>
      <c r="C312" s="79"/>
      <c r="D312" s="79"/>
      <c r="E312" s="79"/>
    </row>
    <row r="313" spans="1:5" s="184" customFormat="1" ht="10.5">
      <c r="A313" s="79"/>
      <c r="B313" s="79"/>
      <c r="C313" s="79"/>
      <c r="D313" s="79"/>
      <c r="E313" s="79"/>
    </row>
    <row r="314" spans="1:5" s="184" customFormat="1" ht="10.5">
      <c r="A314" s="79"/>
      <c r="B314" s="79"/>
      <c r="C314" s="79"/>
      <c r="D314" s="79"/>
      <c r="E314" s="79"/>
    </row>
    <row r="315" spans="1:5" s="184" customFormat="1" ht="10.5">
      <c r="A315" s="79"/>
      <c r="B315" s="79"/>
      <c r="C315" s="79"/>
      <c r="D315" s="79"/>
      <c r="E315" s="79"/>
    </row>
    <row r="316" spans="1:5" s="184" customFormat="1" ht="10.5">
      <c r="A316" s="79"/>
      <c r="B316" s="79"/>
      <c r="C316" s="79"/>
      <c r="D316" s="79"/>
      <c r="E316" s="79"/>
    </row>
    <row r="317" spans="1:5" s="184" customFormat="1" ht="10.5">
      <c r="A317" s="79"/>
      <c r="B317" s="79"/>
      <c r="C317" s="79"/>
      <c r="D317" s="79"/>
      <c r="E317" s="79"/>
    </row>
    <row r="318" spans="1:5" s="184" customFormat="1" ht="10.5">
      <c r="A318" s="79"/>
      <c r="B318" s="79"/>
      <c r="C318" s="79"/>
      <c r="D318" s="79"/>
      <c r="E318" s="79"/>
    </row>
    <row r="319" spans="1:5" s="184" customFormat="1" ht="10.5">
      <c r="A319" s="79"/>
      <c r="B319" s="79"/>
      <c r="C319" s="79"/>
      <c r="D319" s="79"/>
      <c r="E319" s="79"/>
    </row>
    <row r="320" spans="1:5" s="184" customFormat="1" ht="10.5">
      <c r="A320" s="79"/>
      <c r="B320" s="79"/>
      <c r="C320" s="79"/>
      <c r="D320" s="79"/>
      <c r="E320" s="79"/>
    </row>
    <row r="321" spans="1:5" s="184" customFormat="1" ht="10.5">
      <c r="A321" s="79"/>
      <c r="B321" s="79"/>
      <c r="C321" s="79"/>
      <c r="D321" s="79"/>
      <c r="E321" s="79"/>
    </row>
    <row r="322" spans="1:5" s="184" customFormat="1" ht="10.5">
      <c r="A322" s="79"/>
      <c r="B322" s="79"/>
      <c r="C322" s="79"/>
      <c r="D322" s="79"/>
      <c r="E322" s="79"/>
    </row>
    <row r="323" spans="1:5" s="184" customFormat="1" ht="10.5">
      <c r="A323" s="79"/>
      <c r="B323" s="79"/>
      <c r="C323" s="79"/>
      <c r="D323" s="79"/>
      <c r="E323" s="79"/>
    </row>
    <row r="324" spans="1:5" s="184" customFormat="1" ht="10.5">
      <c r="A324" s="79"/>
      <c r="B324" s="79"/>
      <c r="C324" s="79"/>
      <c r="D324" s="79"/>
      <c r="E324" s="79"/>
    </row>
    <row r="325" spans="1:5" s="184" customFormat="1" ht="10.5">
      <c r="A325" s="79"/>
      <c r="B325" s="79"/>
      <c r="C325" s="79"/>
      <c r="D325" s="79"/>
      <c r="E325" s="79"/>
    </row>
    <row r="326" spans="1:5" s="184" customFormat="1" ht="10.5">
      <c r="A326" s="79"/>
      <c r="B326" s="79"/>
      <c r="C326" s="79"/>
      <c r="D326" s="79"/>
      <c r="E326" s="79"/>
    </row>
    <row r="327" spans="1:5" s="184" customFormat="1" ht="10.5">
      <c r="A327" s="79"/>
      <c r="B327" s="79"/>
      <c r="C327" s="79"/>
      <c r="D327" s="79"/>
      <c r="E327" s="79"/>
    </row>
    <row r="328" spans="1:5" s="184" customFormat="1" ht="10.5">
      <c r="A328" s="79"/>
      <c r="B328" s="79"/>
      <c r="C328" s="79"/>
      <c r="D328" s="79"/>
      <c r="E328" s="79"/>
    </row>
    <row r="329" spans="1:5" s="184" customFormat="1" ht="10.5">
      <c r="A329" s="79"/>
      <c r="B329" s="79"/>
      <c r="C329" s="79"/>
      <c r="D329" s="79"/>
      <c r="E329" s="79"/>
    </row>
    <row r="330" spans="1:5" s="184" customFormat="1" ht="10.5">
      <c r="A330" s="79"/>
      <c r="B330" s="79"/>
      <c r="C330" s="79"/>
      <c r="D330" s="79"/>
      <c r="E330" s="79"/>
    </row>
    <row r="331" spans="1:5" s="184" customFormat="1" ht="10.5">
      <c r="A331" s="79"/>
      <c r="B331" s="79"/>
      <c r="C331" s="79"/>
      <c r="D331" s="79"/>
      <c r="E331" s="79"/>
    </row>
    <row r="332" spans="1:5" s="184" customFormat="1" ht="10.5">
      <c r="A332" s="79"/>
      <c r="B332" s="79"/>
      <c r="C332" s="79"/>
      <c r="D332" s="79"/>
      <c r="E332" s="79"/>
    </row>
    <row r="333" spans="1:5" s="184" customFormat="1" ht="10.5">
      <c r="A333" s="79"/>
      <c r="B333" s="79"/>
      <c r="C333" s="79"/>
      <c r="D333" s="79"/>
      <c r="E333" s="79"/>
    </row>
    <row r="334" spans="1:5" s="184" customFormat="1" ht="10.5">
      <c r="A334" s="79"/>
      <c r="B334" s="79"/>
      <c r="C334" s="79"/>
      <c r="D334" s="79"/>
      <c r="E334" s="79"/>
    </row>
    <row r="335" spans="1:5" s="184" customFormat="1" ht="10.5">
      <c r="A335" s="79"/>
      <c r="B335" s="79"/>
      <c r="C335" s="79"/>
      <c r="D335" s="79"/>
      <c r="E335" s="79"/>
    </row>
    <row r="336" spans="1:5" s="184" customFormat="1" ht="10.5">
      <c r="A336" s="79"/>
      <c r="B336" s="79"/>
      <c r="C336" s="79"/>
      <c r="D336" s="79"/>
      <c r="E336" s="79"/>
    </row>
    <row r="337" spans="1:5" s="184" customFormat="1" ht="10.5">
      <c r="A337" s="79"/>
      <c r="B337" s="79"/>
      <c r="C337" s="79"/>
      <c r="D337" s="79"/>
      <c r="E337" s="79"/>
    </row>
    <row r="338" spans="1:5" s="184" customFormat="1" ht="10.5">
      <c r="A338" s="79"/>
      <c r="B338" s="79"/>
      <c r="C338" s="79"/>
      <c r="D338" s="79"/>
      <c r="E338" s="79"/>
    </row>
    <row r="339" spans="1:5" s="184" customFormat="1" ht="10.5">
      <c r="A339" s="79"/>
      <c r="B339" s="79"/>
      <c r="C339" s="79"/>
      <c r="D339" s="79"/>
      <c r="E339" s="79"/>
    </row>
    <row r="340" spans="1:5" s="184" customFormat="1" ht="10.5">
      <c r="A340" s="79"/>
      <c r="B340" s="79"/>
      <c r="C340" s="79"/>
      <c r="D340" s="79"/>
      <c r="E340" s="79"/>
    </row>
    <row r="341" spans="1:5" s="184" customFormat="1" ht="10.5">
      <c r="A341" s="79"/>
      <c r="B341" s="79"/>
      <c r="C341" s="79"/>
      <c r="D341" s="79"/>
      <c r="E341" s="79"/>
    </row>
    <row r="342" spans="1:5" s="184" customFormat="1" ht="10.5">
      <c r="A342" s="79"/>
      <c r="B342" s="79"/>
      <c r="C342" s="79"/>
      <c r="D342" s="79"/>
      <c r="E342" s="79"/>
    </row>
    <row r="343" spans="1:5" s="184" customFormat="1" ht="10.5">
      <c r="A343" s="79"/>
      <c r="B343" s="79"/>
      <c r="C343" s="79"/>
      <c r="D343" s="79"/>
      <c r="E343" s="79"/>
    </row>
    <row r="344" spans="1:5" s="184" customFormat="1" ht="10.5">
      <c r="A344" s="79"/>
      <c r="B344" s="79"/>
      <c r="C344" s="79"/>
      <c r="D344" s="79"/>
      <c r="E344" s="79"/>
    </row>
    <row r="345" spans="1:5" s="184" customFormat="1" ht="10.5">
      <c r="A345" s="79"/>
      <c r="B345" s="79"/>
      <c r="C345" s="79"/>
      <c r="D345" s="79"/>
      <c r="E345" s="79"/>
    </row>
    <row r="346" spans="1:5" s="184" customFormat="1" ht="10.5">
      <c r="A346" s="79"/>
      <c r="B346" s="79"/>
      <c r="C346" s="79"/>
      <c r="D346" s="79"/>
      <c r="E346" s="79"/>
    </row>
    <row r="347" spans="1:5" s="184" customFormat="1" ht="10.5">
      <c r="A347" s="79"/>
      <c r="B347" s="79"/>
      <c r="C347" s="79"/>
      <c r="D347" s="79"/>
      <c r="E347" s="79"/>
    </row>
    <row r="348" spans="1:5" s="184" customFormat="1" ht="10.5">
      <c r="A348" s="79"/>
      <c r="B348" s="79"/>
      <c r="C348" s="79"/>
      <c r="D348" s="79"/>
      <c r="E348" s="79"/>
    </row>
    <row r="349" spans="1:5" s="184" customFormat="1" ht="10.5">
      <c r="A349" s="79"/>
      <c r="B349" s="79"/>
      <c r="C349" s="79"/>
      <c r="D349" s="79"/>
      <c r="E349" s="79"/>
    </row>
    <row r="350" spans="1:5" s="184" customFormat="1" ht="10.5">
      <c r="A350" s="79"/>
      <c r="B350" s="79"/>
      <c r="C350" s="79"/>
      <c r="D350" s="79"/>
      <c r="E350" s="79"/>
    </row>
    <row r="351" spans="1:5" s="184" customFormat="1" ht="10.5">
      <c r="A351" s="79"/>
      <c r="B351" s="79"/>
      <c r="C351" s="79"/>
      <c r="D351" s="79"/>
      <c r="E351" s="79"/>
    </row>
    <row r="352" spans="1:5" s="184" customFormat="1" ht="10.5">
      <c r="A352" s="79"/>
      <c r="B352" s="79"/>
      <c r="C352" s="79"/>
      <c r="D352" s="79"/>
      <c r="E352" s="79"/>
    </row>
    <row r="353" spans="1:5" s="184" customFormat="1" ht="10.5">
      <c r="A353" s="79"/>
      <c r="B353" s="79"/>
      <c r="C353" s="79"/>
      <c r="D353" s="79"/>
      <c r="E353" s="79"/>
    </row>
    <row r="354" spans="1:5" s="184" customFormat="1" ht="10.5">
      <c r="A354" s="79"/>
      <c r="B354" s="79"/>
      <c r="C354" s="79"/>
      <c r="D354" s="79"/>
      <c r="E354" s="79"/>
    </row>
    <row r="355" spans="1:5" s="184" customFormat="1" ht="10.5">
      <c r="A355" s="79"/>
      <c r="B355" s="79"/>
      <c r="C355" s="79"/>
      <c r="D355" s="79"/>
      <c r="E355" s="79"/>
    </row>
    <row r="356" spans="1:5" s="184" customFormat="1" ht="10.5">
      <c r="A356" s="79"/>
      <c r="B356" s="79"/>
      <c r="C356" s="79"/>
      <c r="D356" s="79"/>
      <c r="E356" s="79"/>
    </row>
    <row r="357" spans="1:5" s="184" customFormat="1" ht="10.5">
      <c r="A357" s="79"/>
      <c r="B357" s="79"/>
      <c r="C357" s="79"/>
      <c r="D357" s="79"/>
      <c r="E357" s="79"/>
    </row>
    <row r="358" spans="1:5" s="184" customFormat="1" ht="10.5">
      <c r="A358" s="79"/>
      <c r="B358" s="79"/>
      <c r="C358" s="79"/>
      <c r="D358" s="79"/>
      <c r="E358" s="79"/>
    </row>
    <row r="359" spans="1:5" s="184" customFormat="1" ht="10.5">
      <c r="A359" s="79"/>
      <c r="B359" s="79"/>
      <c r="C359" s="79"/>
      <c r="D359" s="79"/>
      <c r="E359" s="79"/>
    </row>
    <row r="360" spans="1:5" s="184" customFormat="1" ht="10.5">
      <c r="A360" s="79"/>
      <c r="B360" s="79"/>
      <c r="C360" s="79"/>
      <c r="D360" s="79"/>
      <c r="E360" s="79"/>
    </row>
    <row r="361" spans="1:5" s="184" customFormat="1" ht="10.5">
      <c r="A361" s="79"/>
      <c r="B361" s="79"/>
      <c r="C361" s="79"/>
      <c r="D361" s="79"/>
      <c r="E361" s="79"/>
    </row>
    <row r="362" spans="1:5" s="184" customFormat="1" ht="10.5">
      <c r="A362" s="79"/>
      <c r="B362" s="79"/>
      <c r="C362" s="79"/>
      <c r="D362" s="79"/>
      <c r="E362" s="79"/>
    </row>
    <row r="363" spans="1:5" s="184" customFormat="1" ht="10.5">
      <c r="A363" s="79"/>
      <c r="B363" s="79"/>
      <c r="C363" s="79"/>
      <c r="D363" s="79"/>
      <c r="E363" s="79"/>
    </row>
    <row r="364" spans="1:5" s="184" customFormat="1" ht="10.5">
      <c r="A364" s="79"/>
      <c r="B364" s="79"/>
      <c r="C364" s="79"/>
      <c r="D364" s="79"/>
      <c r="E364" s="79"/>
    </row>
    <row r="365" spans="1:5" s="184" customFormat="1" ht="10.5">
      <c r="A365" s="79"/>
      <c r="B365" s="79"/>
      <c r="C365" s="79"/>
      <c r="D365" s="79"/>
      <c r="E365" s="79"/>
    </row>
    <row r="366" spans="1:5" s="184" customFormat="1" ht="10.5">
      <c r="A366" s="79"/>
      <c r="B366" s="79"/>
      <c r="C366" s="79"/>
      <c r="D366" s="79"/>
      <c r="E366" s="79"/>
    </row>
    <row r="367" spans="1:5" s="184" customFormat="1" ht="10.5">
      <c r="A367" s="79"/>
      <c r="B367" s="79"/>
      <c r="C367" s="79"/>
      <c r="D367" s="79"/>
      <c r="E367" s="79"/>
    </row>
    <row r="368" spans="1:5" s="184" customFormat="1" ht="10.5">
      <c r="A368" s="79"/>
      <c r="B368" s="79"/>
      <c r="C368" s="79"/>
      <c r="D368" s="79"/>
      <c r="E368" s="79"/>
    </row>
    <row r="369" spans="1:5" s="184" customFormat="1" ht="10.5">
      <c r="A369" s="79"/>
      <c r="B369" s="79"/>
      <c r="C369" s="79"/>
      <c r="D369" s="79"/>
      <c r="E369" s="79"/>
    </row>
    <row r="370" spans="1:5" s="184" customFormat="1" ht="10.5">
      <c r="A370" s="79"/>
      <c r="B370" s="79"/>
      <c r="C370" s="79"/>
      <c r="D370" s="79"/>
      <c r="E370" s="79"/>
    </row>
    <row r="371" spans="1:5" s="184" customFormat="1" ht="10.5">
      <c r="A371" s="79"/>
      <c r="B371" s="79"/>
      <c r="C371" s="79"/>
      <c r="D371" s="79"/>
      <c r="E371" s="79"/>
    </row>
    <row r="372" spans="1:5" s="184" customFormat="1" ht="10.5">
      <c r="A372" s="79"/>
      <c r="B372" s="79"/>
      <c r="C372" s="79"/>
      <c r="D372" s="79"/>
      <c r="E372" s="79"/>
    </row>
    <row r="373" spans="1:5" s="184" customFormat="1" ht="10.5">
      <c r="A373" s="79"/>
      <c r="B373" s="79"/>
      <c r="C373" s="79"/>
      <c r="D373" s="79"/>
      <c r="E373" s="79"/>
    </row>
    <row r="374" spans="1:5" s="184" customFormat="1" ht="10.5">
      <c r="A374" s="79"/>
      <c r="B374" s="79"/>
      <c r="C374" s="79"/>
      <c r="D374" s="79"/>
      <c r="E374" s="79"/>
    </row>
    <row r="375" spans="1:5" s="184" customFormat="1" ht="10.5">
      <c r="A375" s="79"/>
      <c r="B375" s="79"/>
      <c r="C375" s="79"/>
      <c r="D375" s="79"/>
      <c r="E375" s="79"/>
    </row>
    <row r="376" spans="1:5" s="184" customFormat="1" ht="10.5">
      <c r="A376" s="79"/>
      <c r="B376" s="79"/>
      <c r="C376" s="79"/>
      <c r="D376" s="79"/>
      <c r="E376" s="79"/>
    </row>
    <row r="377" spans="1:5" s="184" customFormat="1" ht="10.5">
      <c r="A377" s="79"/>
      <c r="B377" s="79"/>
      <c r="C377" s="79"/>
      <c r="D377" s="79"/>
      <c r="E377" s="79"/>
    </row>
    <row r="378" spans="1:5" s="184" customFormat="1" ht="10.5">
      <c r="A378" s="79"/>
      <c r="B378" s="79"/>
      <c r="C378" s="79"/>
      <c r="D378" s="79"/>
      <c r="E378" s="79"/>
    </row>
    <row r="379" spans="1:5" s="184" customFormat="1" ht="10.5">
      <c r="A379" s="79"/>
      <c r="B379" s="79"/>
      <c r="C379" s="79"/>
      <c r="D379" s="79"/>
      <c r="E379" s="79"/>
    </row>
    <row r="380" spans="1:5" s="184" customFormat="1" ht="10.5">
      <c r="A380" s="79"/>
      <c r="B380" s="79"/>
      <c r="C380" s="79"/>
      <c r="D380" s="79"/>
      <c r="E380" s="79"/>
    </row>
    <row r="381" spans="1:5" s="184" customFormat="1" ht="10.5">
      <c r="A381" s="79"/>
      <c r="B381" s="79"/>
      <c r="C381" s="79"/>
      <c r="D381" s="79"/>
      <c r="E381" s="79"/>
    </row>
    <row r="382" spans="1:5" s="184" customFormat="1" ht="10.5">
      <c r="A382" s="79"/>
      <c r="B382" s="79"/>
      <c r="C382" s="79"/>
      <c r="D382" s="79"/>
      <c r="E382" s="79"/>
    </row>
    <row r="383" spans="1:5" s="184" customFormat="1" ht="10.5">
      <c r="A383" s="79"/>
      <c r="B383" s="79"/>
      <c r="C383" s="79"/>
      <c r="D383" s="79"/>
      <c r="E383" s="79"/>
    </row>
    <row r="384" spans="1:5" s="184" customFormat="1" ht="10.5">
      <c r="A384" s="79"/>
      <c r="B384" s="79"/>
      <c r="C384" s="79"/>
      <c r="D384" s="79"/>
      <c r="E384" s="79"/>
    </row>
    <row r="385" spans="1:5" s="184" customFormat="1" ht="10.5">
      <c r="A385" s="79"/>
      <c r="B385" s="79"/>
      <c r="C385" s="79"/>
      <c r="D385" s="79"/>
      <c r="E385" s="79"/>
    </row>
    <row r="386" spans="1:5" s="184" customFormat="1" ht="10.5">
      <c r="A386" s="79"/>
      <c r="B386" s="79"/>
      <c r="C386" s="79"/>
      <c r="D386" s="79"/>
      <c r="E386" s="79"/>
    </row>
    <row r="387" spans="1:5" s="184" customFormat="1" ht="10.5">
      <c r="A387" s="79"/>
      <c r="B387" s="79"/>
      <c r="C387" s="79"/>
      <c r="D387" s="79"/>
      <c r="E387" s="79"/>
    </row>
    <row r="388" spans="1:5" s="184" customFormat="1" ht="10.5">
      <c r="A388" s="79"/>
      <c r="B388" s="79"/>
      <c r="C388" s="79"/>
      <c r="D388" s="79"/>
      <c r="E388" s="79"/>
    </row>
    <row r="389" spans="1:5" s="184" customFormat="1" ht="10.5">
      <c r="A389" s="79"/>
      <c r="B389" s="79"/>
      <c r="C389" s="79"/>
      <c r="D389" s="79"/>
      <c r="E389" s="79"/>
    </row>
    <row r="390" spans="1:5" s="184" customFormat="1" ht="10.5">
      <c r="A390" s="79"/>
      <c r="B390" s="79"/>
      <c r="C390" s="79"/>
      <c r="D390" s="79"/>
      <c r="E390" s="79"/>
    </row>
    <row r="391" spans="1:5" s="184" customFormat="1" ht="10.5">
      <c r="A391" s="79"/>
      <c r="B391" s="79"/>
      <c r="C391" s="79"/>
      <c r="D391" s="79"/>
      <c r="E391" s="79"/>
    </row>
    <row r="392" spans="1:5" s="184" customFormat="1" ht="10.5">
      <c r="A392" s="79"/>
      <c r="B392" s="79"/>
      <c r="C392" s="79"/>
      <c r="D392" s="79"/>
      <c r="E392" s="79"/>
    </row>
    <row r="393" spans="1:5" s="184" customFormat="1" ht="10.5">
      <c r="A393" s="79"/>
      <c r="B393" s="79"/>
      <c r="C393" s="79"/>
      <c r="D393" s="79"/>
      <c r="E393" s="79"/>
    </row>
    <row r="394" spans="1:5" s="184" customFormat="1" ht="10.5">
      <c r="A394" s="79"/>
      <c r="B394" s="79"/>
      <c r="C394" s="79"/>
      <c r="D394" s="79"/>
      <c r="E394" s="79"/>
    </row>
    <row r="395" spans="1:5" s="184" customFormat="1" ht="10.5">
      <c r="A395" s="79"/>
      <c r="B395" s="79"/>
      <c r="C395" s="79"/>
      <c r="D395" s="79"/>
      <c r="E395" s="79"/>
    </row>
    <row r="396" spans="1:5" s="184" customFormat="1" ht="10.5">
      <c r="A396" s="79"/>
      <c r="B396" s="79"/>
      <c r="C396" s="79"/>
      <c r="D396" s="79"/>
      <c r="E396" s="79"/>
    </row>
    <row r="397" spans="1:5" s="184" customFormat="1" ht="10.5">
      <c r="A397" s="79"/>
      <c r="B397" s="79"/>
      <c r="C397" s="79"/>
      <c r="D397" s="79"/>
      <c r="E397" s="79"/>
    </row>
    <row r="398" spans="1:5" s="184" customFormat="1" ht="10.5">
      <c r="A398" s="79"/>
      <c r="B398" s="79"/>
      <c r="C398" s="79"/>
      <c r="D398" s="79"/>
      <c r="E398" s="79"/>
    </row>
    <row r="399" spans="1:5" s="184" customFormat="1" ht="10.5">
      <c r="A399" s="79"/>
      <c r="B399" s="79"/>
      <c r="C399" s="79"/>
      <c r="D399" s="79"/>
      <c r="E399" s="79"/>
    </row>
    <row r="400" spans="1:5" s="184" customFormat="1" ht="10.5">
      <c r="A400" s="79"/>
      <c r="B400" s="79"/>
      <c r="C400" s="79"/>
      <c r="D400" s="79"/>
      <c r="E400" s="79"/>
    </row>
    <row r="401" spans="1:5" s="184" customFormat="1" ht="10.5">
      <c r="A401" s="79"/>
      <c r="B401" s="79"/>
      <c r="C401" s="79"/>
      <c r="D401" s="79"/>
      <c r="E401" s="79"/>
    </row>
    <row r="402" spans="1:5" s="184" customFormat="1" ht="10.5">
      <c r="A402" s="79"/>
      <c r="B402" s="79"/>
      <c r="C402" s="79"/>
      <c r="D402" s="79"/>
      <c r="E402" s="79"/>
    </row>
    <row r="403" spans="1:5" s="184" customFormat="1" ht="10.5">
      <c r="A403" s="79"/>
      <c r="B403" s="79"/>
      <c r="C403" s="79"/>
      <c r="D403" s="79"/>
      <c r="E403" s="79"/>
    </row>
    <row r="404" spans="1:5" s="184" customFormat="1" ht="10.5">
      <c r="A404" s="79"/>
      <c r="B404" s="79"/>
      <c r="C404" s="79"/>
      <c r="D404" s="79"/>
      <c r="E404" s="79"/>
    </row>
    <row r="405" spans="1:5" s="184" customFormat="1" ht="10.5">
      <c r="A405" s="79"/>
      <c r="B405" s="79"/>
      <c r="C405" s="79"/>
      <c r="D405" s="79"/>
      <c r="E405" s="79"/>
    </row>
    <row r="406" spans="1:5" s="184" customFormat="1" ht="10.5">
      <c r="A406" s="79"/>
      <c r="B406" s="79"/>
      <c r="C406" s="79"/>
      <c r="D406" s="79"/>
      <c r="E406" s="79"/>
    </row>
    <row r="407" spans="1:5" s="184" customFormat="1" ht="10.5">
      <c r="A407" s="79"/>
      <c r="B407" s="79"/>
      <c r="C407" s="79"/>
      <c r="D407" s="79"/>
      <c r="E407" s="79"/>
    </row>
    <row r="408" spans="1:5" s="184" customFormat="1" ht="10.5">
      <c r="A408" s="79"/>
      <c r="B408" s="79"/>
      <c r="C408" s="79"/>
      <c r="D408" s="79"/>
      <c r="E408" s="79"/>
    </row>
    <row r="409" spans="1:5" s="184" customFormat="1" ht="10.5">
      <c r="A409" s="79"/>
      <c r="B409" s="79"/>
      <c r="C409" s="79"/>
      <c r="D409" s="79"/>
      <c r="E409" s="79"/>
    </row>
    <row r="410" spans="1:5" s="184" customFormat="1" ht="10.5">
      <c r="A410" s="79"/>
      <c r="B410" s="79"/>
      <c r="C410" s="79"/>
      <c r="D410" s="79"/>
      <c r="E410" s="79"/>
    </row>
    <row r="411" spans="1:5" s="184" customFormat="1" ht="10.5">
      <c r="A411" s="79"/>
      <c r="B411" s="79"/>
      <c r="C411" s="79"/>
      <c r="D411" s="79"/>
      <c r="E411" s="79"/>
    </row>
    <row r="412" spans="1:5" s="184" customFormat="1" ht="10.5">
      <c r="A412" s="79"/>
      <c r="B412" s="79"/>
      <c r="C412" s="79"/>
      <c r="D412" s="79"/>
      <c r="E412" s="79"/>
    </row>
    <row r="413" spans="1:5" s="184" customFormat="1" ht="10.5">
      <c r="A413" s="79"/>
      <c r="B413" s="79"/>
      <c r="C413" s="79"/>
      <c r="D413" s="79"/>
      <c r="E413" s="79"/>
    </row>
    <row r="414" spans="1:5" s="184" customFormat="1" ht="10.5">
      <c r="A414" s="79"/>
      <c r="B414" s="79"/>
      <c r="C414" s="79"/>
      <c r="D414" s="79"/>
      <c r="E414" s="79"/>
    </row>
    <row r="415" spans="1:5" s="184" customFormat="1" ht="10.5">
      <c r="A415" s="79"/>
      <c r="B415" s="79"/>
      <c r="C415" s="79"/>
      <c r="D415" s="79"/>
      <c r="E415" s="79"/>
    </row>
    <row r="416" spans="1:5" s="184" customFormat="1" ht="10.5">
      <c r="A416" s="79"/>
      <c r="B416" s="79"/>
      <c r="C416" s="79"/>
      <c r="D416" s="79"/>
      <c r="E416" s="79"/>
    </row>
    <row r="417" spans="1:5" s="184" customFormat="1" ht="10.5">
      <c r="A417" s="79"/>
      <c r="B417" s="79"/>
      <c r="C417" s="79"/>
      <c r="D417" s="79"/>
      <c r="E417" s="79"/>
    </row>
    <row r="418" spans="1:5" s="184" customFormat="1" ht="10.5">
      <c r="A418" s="79"/>
      <c r="B418" s="79"/>
      <c r="C418" s="79"/>
      <c r="D418" s="79"/>
      <c r="E418" s="79"/>
    </row>
    <row r="419" spans="1:5" s="184" customFormat="1" ht="10.5">
      <c r="A419" s="79"/>
      <c r="B419" s="79"/>
      <c r="C419" s="79"/>
      <c r="D419" s="79"/>
      <c r="E419" s="79"/>
    </row>
    <row r="420" spans="1:5" s="184" customFormat="1" ht="10.5">
      <c r="A420" s="79"/>
      <c r="B420" s="79"/>
      <c r="C420" s="79"/>
      <c r="D420" s="79"/>
      <c r="E420" s="79"/>
    </row>
    <row r="421" spans="1:5" s="184" customFormat="1" ht="10.5">
      <c r="A421" s="79"/>
      <c r="B421" s="79"/>
      <c r="C421" s="79"/>
      <c r="D421" s="79"/>
      <c r="E421" s="79"/>
    </row>
    <row r="422" spans="1:5" s="184" customFormat="1" ht="10.5">
      <c r="A422" s="79"/>
      <c r="B422" s="79"/>
      <c r="C422" s="79"/>
      <c r="D422" s="79"/>
      <c r="E422" s="79"/>
    </row>
    <row r="423" spans="1:5" s="184" customFormat="1" ht="10.5">
      <c r="A423" s="79"/>
      <c r="B423" s="79"/>
      <c r="C423" s="79"/>
      <c r="D423" s="79"/>
      <c r="E423" s="79"/>
    </row>
    <row r="424" spans="1:5" s="184" customFormat="1" ht="10.5">
      <c r="A424" s="79"/>
      <c r="B424" s="79"/>
      <c r="C424" s="79"/>
      <c r="D424" s="79"/>
      <c r="E424" s="79"/>
    </row>
    <row r="425" spans="1:5" s="184" customFormat="1" ht="10.5">
      <c r="A425" s="79"/>
      <c r="B425" s="79"/>
      <c r="C425" s="79"/>
      <c r="D425" s="79"/>
      <c r="E425" s="79"/>
    </row>
    <row r="426" spans="1:5" s="184" customFormat="1" ht="10.5">
      <c r="A426" s="79"/>
      <c r="B426" s="79"/>
      <c r="C426" s="79"/>
      <c r="D426" s="79"/>
      <c r="E426" s="79"/>
    </row>
    <row r="427" spans="1:5" s="184" customFormat="1" ht="10.5">
      <c r="A427" s="79"/>
      <c r="B427" s="79"/>
      <c r="C427" s="79"/>
      <c r="D427" s="79"/>
      <c r="E427" s="79"/>
    </row>
    <row r="428" spans="1:5" s="184" customFormat="1" ht="10.5">
      <c r="A428" s="79"/>
      <c r="B428" s="79"/>
      <c r="C428" s="79"/>
      <c r="D428" s="79"/>
      <c r="E428" s="79"/>
    </row>
    <row r="429" spans="1:5" s="184" customFormat="1" ht="10.5"/>
    <row r="430" spans="1:5" s="184" customFormat="1" ht="10.5"/>
    <row r="431" spans="1:5" s="184" customFormat="1" ht="10.5"/>
    <row r="432" spans="1:5" s="184" customFormat="1" ht="10.5"/>
    <row r="433" s="184" customFormat="1" ht="10.5"/>
    <row r="434" s="184" customFormat="1" ht="10.5"/>
    <row r="435" s="184" customFormat="1" ht="10.5"/>
    <row r="436" s="184" customFormat="1" ht="10.5"/>
    <row r="437" s="184" customFormat="1" ht="10.5"/>
    <row r="438" s="184" customFormat="1" ht="10.5"/>
    <row r="439" s="184" customFormat="1" ht="10.5"/>
    <row r="440" s="184" customFormat="1" ht="10.5"/>
    <row r="441" s="184" customFormat="1" ht="10.5"/>
    <row r="442" s="184" customFormat="1" ht="10.5"/>
    <row r="443" s="184" customFormat="1" ht="10.5"/>
    <row r="444" s="184" customFormat="1" ht="10.5"/>
    <row r="445" s="184" customFormat="1" ht="10.5"/>
    <row r="446" s="184" customFormat="1" ht="10.5"/>
    <row r="447" s="184" customFormat="1" ht="10.5"/>
    <row r="448" s="184" customFormat="1" ht="10.5"/>
    <row r="449" s="184" customFormat="1" ht="10.5"/>
    <row r="450" s="184" customFormat="1" ht="10.5"/>
    <row r="451" s="184" customFormat="1" ht="10.5"/>
    <row r="452" s="184" customFormat="1" ht="10.5"/>
    <row r="453" s="184" customFormat="1" ht="10.5"/>
    <row r="454" s="184" customFormat="1" ht="10.5"/>
    <row r="455" s="184" customFormat="1" ht="10.5"/>
    <row r="456" s="184" customFormat="1" ht="10.5"/>
    <row r="457" s="184" customFormat="1" ht="10.5"/>
    <row r="458" s="184" customFormat="1" ht="10.5"/>
    <row r="459" s="184" customFormat="1" ht="10.5"/>
    <row r="460" s="184" customFormat="1" ht="10.5"/>
    <row r="461" s="184" customFormat="1" ht="10.5"/>
    <row r="462" s="184" customFormat="1" ht="10.5"/>
    <row r="463" s="184" customFormat="1" ht="10.5"/>
    <row r="464" s="184" customFormat="1" ht="10.5"/>
    <row r="465" s="184" customFormat="1" ht="10.5"/>
    <row r="466" s="184" customFormat="1" ht="10.5"/>
    <row r="467" s="184" customFormat="1" ht="10.5"/>
    <row r="468" s="184" customFormat="1" ht="10.5"/>
    <row r="469" s="184" customFormat="1" ht="10.5"/>
    <row r="470" s="184" customFormat="1" ht="10.5"/>
    <row r="471" s="184" customFormat="1" ht="10.5"/>
    <row r="472" s="184" customFormat="1" ht="10.5"/>
    <row r="473" s="184" customFormat="1" ht="10.5"/>
    <row r="474" s="184" customFormat="1" ht="10.5"/>
    <row r="475" s="184" customFormat="1" ht="10.5"/>
    <row r="476" s="184" customFormat="1" ht="10.5"/>
    <row r="477" s="184" customFormat="1" ht="10.5"/>
    <row r="478" s="184" customFormat="1" ht="10.5"/>
    <row r="479" s="184" customFormat="1" ht="10.5"/>
    <row r="480" s="184" customFormat="1" ht="10.5"/>
    <row r="481" s="184" customFormat="1" ht="10.5"/>
    <row r="482" s="184" customFormat="1" ht="10.5"/>
    <row r="483" s="184" customFormat="1" ht="10.5"/>
    <row r="484" s="184" customFormat="1" ht="10.5"/>
    <row r="485" s="184" customFormat="1" ht="10.5"/>
    <row r="486" s="184" customFormat="1" ht="10.5"/>
    <row r="487" s="184" customFormat="1" ht="10.5"/>
    <row r="488" s="184" customFormat="1" ht="10.5"/>
    <row r="489" s="184" customFormat="1" ht="10.5"/>
    <row r="490" s="184" customFormat="1" ht="10.5"/>
    <row r="491" s="184" customFormat="1" ht="10.5"/>
    <row r="492" s="184" customFormat="1" ht="10.5"/>
    <row r="493" s="184" customFormat="1" ht="10.5"/>
    <row r="494" s="184" customFormat="1" ht="10.5"/>
    <row r="495" s="184" customFormat="1" ht="10.5"/>
    <row r="496" s="184" customFormat="1" ht="10.5"/>
    <row r="497" s="184" customFormat="1" ht="10.5"/>
    <row r="498" s="184" customFormat="1" ht="10.5"/>
    <row r="499" s="184" customFormat="1" ht="10.5"/>
    <row r="500" s="184" customFormat="1" ht="10.5"/>
    <row r="501" s="184" customFormat="1" ht="10.5"/>
    <row r="502" s="184" customFormat="1" ht="10.5"/>
    <row r="503" s="184" customFormat="1" ht="10.5"/>
    <row r="504" s="184" customFormat="1" ht="10.5"/>
    <row r="505" s="184" customFormat="1" ht="10.5"/>
    <row r="506" s="184" customFormat="1" ht="10.5"/>
    <row r="507" s="184" customFormat="1" ht="10.5"/>
    <row r="508" s="184" customFormat="1" ht="10.5"/>
    <row r="509" s="184" customFormat="1" ht="10.5"/>
    <row r="510" s="184" customFormat="1" ht="10.5"/>
    <row r="511" s="184" customFormat="1" ht="10.5"/>
    <row r="512" s="184" customFormat="1" ht="10.5"/>
    <row r="513" s="184" customFormat="1" ht="10.5"/>
    <row r="514" s="184" customFormat="1" ht="10.5"/>
    <row r="515" s="184" customFormat="1" ht="10.5"/>
    <row r="516" s="184" customFormat="1" ht="10.5"/>
    <row r="517" s="184" customFormat="1" ht="10.5"/>
    <row r="518" s="184" customFormat="1" ht="10.5"/>
    <row r="519" s="184" customFormat="1" ht="10.5"/>
    <row r="520" s="184" customFormat="1" ht="10.5"/>
    <row r="521" s="184" customFormat="1" ht="10.5"/>
    <row r="522" s="184" customFormat="1" ht="10.5"/>
    <row r="523" s="184" customFormat="1" ht="10.5"/>
    <row r="524" s="184" customFormat="1" ht="10.5"/>
    <row r="525" s="184" customFormat="1" ht="10.5"/>
    <row r="526" s="184" customFormat="1" ht="10.5"/>
    <row r="527" s="184" customFormat="1" ht="10.5"/>
    <row r="528" s="184" customFormat="1" ht="10.5"/>
    <row r="529" spans="1:5" s="184" customFormat="1" ht="10.5"/>
    <row r="530" spans="1:5" s="184" customFormat="1" ht="10.5"/>
    <row r="531" spans="1:5" s="184" customFormat="1" ht="10.5"/>
    <row r="532" spans="1:5" s="184" customFormat="1" ht="10.5"/>
    <row r="533" spans="1:5" s="184" customFormat="1" ht="10.5"/>
    <row r="534" spans="1:5" s="184" customFormat="1" ht="10.5"/>
    <row r="535" spans="1:5" s="184" customFormat="1" ht="10.5"/>
    <row r="536" spans="1:5" s="184" customFormat="1" ht="10.5"/>
    <row r="537" spans="1:5" s="184" customFormat="1" ht="10.5"/>
    <row r="538" spans="1:5" s="184" customFormat="1" ht="10.5"/>
    <row r="539" spans="1:5" s="184" customFormat="1" ht="10.5"/>
    <row r="540" spans="1:5" s="184" customFormat="1" ht="10.5"/>
    <row r="541" spans="1:5" s="184" customFormat="1" ht="10.5">
      <c r="A541" s="66"/>
      <c r="B541" s="66"/>
      <c r="C541" s="66"/>
      <c r="D541" s="66"/>
      <c r="E541" s="66"/>
    </row>
    <row r="542" spans="1:5" s="184" customFormat="1" ht="10.5">
      <c r="A542" s="66"/>
      <c r="B542" s="66"/>
      <c r="C542" s="66"/>
      <c r="D542" s="66"/>
      <c r="E542" s="66"/>
    </row>
    <row r="543" spans="1:5" s="184" customFormat="1" ht="10.5">
      <c r="A543" s="66"/>
      <c r="B543" s="66"/>
      <c r="C543" s="66"/>
      <c r="D543" s="66"/>
      <c r="E543" s="66"/>
    </row>
    <row r="544" spans="1:5" s="184" customFormat="1" ht="10.5">
      <c r="A544" s="66"/>
      <c r="B544" s="66"/>
      <c r="C544" s="66"/>
      <c r="D544" s="66"/>
      <c r="E544" s="66"/>
    </row>
    <row r="545" spans="1:5" s="184" customFormat="1" ht="10.5">
      <c r="A545" s="66"/>
      <c r="B545" s="66"/>
      <c r="C545" s="66"/>
      <c r="D545" s="66"/>
      <c r="E545" s="66"/>
    </row>
    <row r="546" spans="1:5" s="184" customFormat="1" ht="10.5">
      <c r="A546" s="66"/>
      <c r="B546" s="66"/>
      <c r="C546" s="66"/>
      <c r="D546" s="66"/>
      <c r="E546" s="66"/>
    </row>
    <row r="547" spans="1:5" s="184" customFormat="1" ht="10.5">
      <c r="A547" s="66"/>
      <c r="B547" s="66"/>
      <c r="C547" s="66"/>
      <c r="D547" s="66"/>
      <c r="E547" s="66"/>
    </row>
    <row r="548" spans="1:5" s="184" customFormat="1" ht="10.5">
      <c r="A548" s="66"/>
      <c r="B548" s="66"/>
      <c r="C548" s="66"/>
      <c r="D548" s="66"/>
      <c r="E548" s="66"/>
    </row>
    <row r="549" spans="1:5" s="184" customFormat="1" ht="10.5">
      <c r="A549" s="66"/>
      <c r="B549" s="66"/>
      <c r="C549" s="66"/>
      <c r="D549" s="66"/>
      <c r="E549" s="66"/>
    </row>
    <row r="550" spans="1:5" s="184" customFormat="1" ht="10.5">
      <c r="A550" s="66"/>
      <c r="B550" s="66"/>
      <c r="C550" s="66"/>
      <c r="D550" s="66"/>
      <c r="E550" s="66"/>
    </row>
    <row r="551" spans="1:5" s="184" customFormat="1" ht="10.5">
      <c r="A551" s="66"/>
      <c r="B551" s="66"/>
      <c r="C551" s="66"/>
      <c r="D551" s="66"/>
      <c r="E551" s="66"/>
    </row>
    <row r="552" spans="1:5" s="184" customFormat="1" ht="10.5">
      <c r="A552" s="66"/>
      <c r="B552" s="66"/>
      <c r="C552" s="66"/>
      <c r="D552" s="66"/>
      <c r="E552" s="66"/>
    </row>
    <row r="553" spans="1:5" s="184" customFormat="1" ht="10.5">
      <c r="A553" s="66"/>
      <c r="B553" s="66"/>
      <c r="C553" s="66"/>
      <c r="D553" s="66"/>
      <c r="E553" s="66"/>
    </row>
    <row r="554" spans="1:5" s="184" customFormat="1" ht="10.5">
      <c r="A554" s="66"/>
      <c r="B554" s="66"/>
      <c r="C554" s="66"/>
      <c r="D554" s="66"/>
      <c r="E554" s="66"/>
    </row>
    <row r="555" spans="1:5" s="184" customFormat="1" ht="10.5">
      <c r="A555" s="66"/>
      <c r="B555" s="66"/>
      <c r="C555" s="66"/>
      <c r="D555" s="66"/>
      <c r="E555" s="66"/>
    </row>
    <row r="556" spans="1:5" s="184" customFormat="1" ht="10.5">
      <c r="A556" s="66"/>
      <c r="B556" s="66"/>
      <c r="C556" s="66"/>
      <c r="D556" s="66"/>
      <c r="E556" s="66"/>
    </row>
    <row r="557" spans="1:5" s="184" customFormat="1" ht="10.5">
      <c r="A557" s="66"/>
      <c r="B557" s="66"/>
      <c r="C557" s="66"/>
      <c r="D557" s="66"/>
      <c r="E557" s="66"/>
    </row>
    <row r="558" spans="1:5" s="184" customFormat="1" ht="10.5">
      <c r="A558" s="66"/>
      <c r="B558" s="66"/>
      <c r="C558" s="66"/>
      <c r="D558" s="66"/>
      <c r="E558" s="66"/>
    </row>
    <row r="559" spans="1:5" s="184" customFormat="1" ht="10.5">
      <c r="A559" s="66"/>
      <c r="B559" s="66"/>
      <c r="C559" s="66"/>
      <c r="D559" s="66"/>
      <c r="E559" s="66"/>
    </row>
    <row r="560" spans="1:5" s="184" customFormat="1" ht="10.5">
      <c r="A560" s="66"/>
      <c r="B560" s="66"/>
      <c r="C560" s="66"/>
      <c r="D560" s="66"/>
      <c r="E560" s="66"/>
    </row>
    <row r="561" spans="1:5" s="184" customFormat="1" ht="10.5">
      <c r="A561" s="66"/>
      <c r="B561" s="66"/>
      <c r="C561" s="66"/>
      <c r="D561" s="66"/>
      <c r="E561" s="66"/>
    </row>
    <row r="562" spans="1:5" s="184" customFormat="1" ht="10.5">
      <c r="A562" s="66"/>
      <c r="B562" s="66"/>
      <c r="C562" s="66"/>
      <c r="D562" s="66"/>
      <c r="E562" s="66"/>
    </row>
    <row r="563" spans="1:5" s="184" customFormat="1" ht="10.5">
      <c r="A563" s="66"/>
      <c r="B563" s="66"/>
      <c r="C563" s="66"/>
      <c r="D563" s="66"/>
      <c r="E563" s="66"/>
    </row>
    <row r="564" spans="1:5" s="184" customFormat="1" ht="10.5">
      <c r="A564" s="66"/>
      <c r="B564" s="66"/>
      <c r="C564" s="66"/>
      <c r="D564" s="66"/>
      <c r="E564" s="66"/>
    </row>
    <row r="565" spans="1:5" s="184" customFormat="1" ht="10.5">
      <c r="A565" s="66"/>
      <c r="B565" s="66"/>
      <c r="C565" s="66"/>
      <c r="D565" s="66"/>
      <c r="E565" s="66"/>
    </row>
    <row r="566" spans="1:5" s="184" customFormat="1" ht="10.5">
      <c r="A566" s="66"/>
      <c r="B566" s="66"/>
      <c r="C566" s="66"/>
      <c r="D566" s="66"/>
      <c r="E566" s="66"/>
    </row>
    <row r="567" spans="1:5" s="184" customFormat="1" ht="10.5">
      <c r="A567" s="66"/>
      <c r="B567" s="66"/>
      <c r="C567" s="66"/>
      <c r="D567" s="66"/>
      <c r="E567" s="66"/>
    </row>
    <row r="568" spans="1:5" s="184" customFormat="1" ht="10.5">
      <c r="A568" s="66"/>
      <c r="B568" s="66"/>
      <c r="C568" s="66"/>
      <c r="D568" s="66"/>
      <c r="E568" s="66"/>
    </row>
    <row r="569" spans="1:5" s="184" customFormat="1" ht="10.5">
      <c r="A569" s="66"/>
      <c r="B569" s="66"/>
      <c r="C569" s="66"/>
      <c r="D569" s="66"/>
      <c r="E569" s="66"/>
    </row>
    <row r="570" spans="1:5" s="184" customFormat="1" ht="10.5">
      <c r="A570" s="66"/>
      <c r="B570" s="66"/>
      <c r="C570" s="66"/>
      <c r="D570" s="66"/>
      <c r="E570" s="66"/>
    </row>
    <row r="571" spans="1:5" s="184" customFormat="1" ht="10.5">
      <c r="A571" s="66"/>
      <c r="B571" s="66"/>
      <c r="C571" s="66"/>
      <c r="D571" s="66"/>
      <c r="E571" s="66"/>
    </row>
    <row r="572" spans="1:5" s="184" customFormat="1" ht="10.5">
      <c r="A572" s="66"/>
      <c r="B572" s="66"/>
      <c r="C572" s="66"/>
      <c r="D572" s="66"/>
      <c r="E572" s="66"/>
    </row>
    <row r="573" spans="1:5" s="184" customFormat="1" ht="10.5">
      <c r="A573" s="66"/>
      <c r="B573" s="66"/>
      <c r="C573" s="66"/>
      <c r="D573" s="66"/>
      <c r="E573" s="66"/>
    </row>
    <row r="574" spans="1:5" s="184" customFormat="1" ht="10.5">
      <c r="A574" s="66"/>
      <c r="B574" s="66"/>
      <c r="C574" s="66"/>
      <c r="D574" s="66"/>
      <c r="E574" s="66"/>
    </row>
    <row r="575" spans="1:5" s="184" customFormat="1" ht="10.5">
      <c r="A575" s="66"/>
      <c r="B575" s="66"/>
      <c r="C575" s="66"/>
      <c r="D575" s="66"/>
      <c r="E575" s="66"/>
    </row>
    <row r="576" spans="1:5" s="184" customFormat="1" ht="10.5">
      <c r="A576" s="66"/>
      <c r="B576" s="66"/>
      <c r="C576" s="66"/>
      <c r="D576" s="66"/>
      <c r="E576" s="66"/>
    </row>
    <row r="577" spans="1:5" s="184" customFormat="1" ht="10.5">
      <c r="A577" s="66"/>
      <c r="B577" s="66"/>
      <c r="C577" s="66"/>
      <c r="D577" s="66"/>
      <c r="E577" s="66"/>
    </row>
    <row r="578" spans="1:5" s="184" customFormat="1" ht="10.5">
      <c r="A578" s="66"/>
      <c r="B578" s="66"/>
      <c r="C578" s="66"/>
      <c r="D578" s="66"/>
      <c r="E578" s="66"/>
    </row>
    <row r="579" spans="1:5" s="184" customFormat="1" ht="10.5">
      <c r="A579" s="66"/>
      <c r="B579" s="66"/>
      <c r="C579" s="66"/>
      <c r="D579" s="66"/>
      <c r="E579" s="66"/>
    </row>
    <row r="580" spans="1:5" s="184" customFormat="1" ht="10.5">
      <c r="A580" s="66"/>
      <c r="B580" s="66"/>
      <c r="C580" s="66"/>
      <c r="D580" s="66"/>
      <c r="E580" s="66"/>
    </row>
    <row r="581" spans="1:5" s="184" customFormat="1" ht="10.5">
      <c r="A581" s="66"/>
      <c r="B581" s="66"/>
      <c r="C581" s="66"/>
      <c r="D581" s="66"/>
      <c r="E581" s="66"/>
    </row>
    <row r="582" spans="1:5" s="184" customFormat="1" ht="10.5">
      <c r="A582" s="66"/>
      <c r="B582" s="66"/>
      <c r="C582" s="66"/>
      <c r="D582" s="66"/>
      <c r="E582" s="66"/>
    </row>
    <row r="583" spans="1:5" s="184" customFormat="1" ht="10.5">
      <c r="A583" s="66"/>
      <c r="B583" s="66"/>
      <c r="C583" s="66"/>
      <c r="D583" s="66"/>
      <c r="E583" s="66"/>
    </row>
    <row r="584" spans="1:5" s="184" customFormat="1" ht="10.5">
      <c r="A584" s="66"/>
      <c r="B584" s="66"/>
      <c r="C584" s="66"/>
      <c r="D584" s="66"/>
      <c r="E584" s="66"/>
    </row>
    <row r="585" spans="1:5" s="184" customFormat="1" ht="10.5">
      <c r="A585" s="66"/>
      <c r="B585" s="66"/>
      <c r="C585" s="66"/>
      <c r="D585" s="66"/>
      <c r="E585" s="66"/>
    </row>
    <row r="586" spans="1:5" s="184" customFormat="1" ht="10.5">
      <c r="A586" s="66"/>
      <c r="B586" s="66"/>
      <c r="C586" s="66"/>
      <c r="D586" s="66"/>
      <c r="E586" s="66"/>
    </row>
    <row r="587" spans="1:5" s="184" customFormat="1" ht="10.5">
      <c r="A587" s="66"/>
      <c r="B587" s="66"/>
      <c r="C587" s="66"/>
      <c r="D587" s="66"/>
      <c r="E587" s="66"/>
    </row>
    <row r="588" spans="1:5" s="184" customFormat="1" ht="10.5">
      <c r="A588" s="66"/>
      <c r="B588" s="66"/>
      <c r="C588" s="66"/>
      <c r="D588" s="66"/>
      <c r="E588" s="66"/>
    </row>
    <row r="589" spans="1:5" s="184" customFormat="1" ht="10.5">
      <c r="A589" s="66"/>
      <c r="B589" s="66"/>
      <c r="C589" s="66"/>
      <c r="D589" s="66"/>
      <c r="E589" s="66"/>
    </row>
    <row r="590" spans="1:5" s="184" customFormat="1" ht="10.5">
      <c r="A590" s="66"/>
      <c r="B590" s="66"/>
      <c r="C590" s="66"/>
      <c r="D590" s="66"/>
      <c r="E590" s="66"/>
    </row>
    <row r="591" spans="1:5" s="184" customFormat="1" ht="10.5">
      <c r="A591" s="66"/>
      <c r="B591" s="66"/>
      <c r="C591" s="66"/>
      <c r="D591" s="66"/>
      <c r="E591" s="66"/>
    </row>
    <row r="592" spans="1:5" s="184" customFormat="1" ht="10.5">
      <c r="A592" s="66"/>
      <c r="B592" s="66"/>
      <c r="C592" s="66"/>
      <c r="D592" s="66"/>
      <c r="E592" s="66"/>
    </row>
    <row r="593" spans="1:5" s="184" customFormat="1" ht="10.5">
      <c r="A593" s="66"/>
      <c r="B593" s="66"/>
      <c r="C593" s="66"/>
      <c r="D593" s="66"/>
      <c r="E593" s="66"/>
    </row>
    <row r="594" spans="1:5" s="184" customFormat="1" ht="10.5">
      <c r="A594" s="66"/>
      <c r="B594" s="66"/>
      <c r="C594" s="66"/>
      <c r="D594" s="66"/>
      <c r="E594" s="66"/>
    </row>
    <row r="595" spans="1:5" s="184" customFormat="1" ht="10.5">
      <c r="A595" s="66"/>
      <c r="B595" s="66"/>
      <c r="C595" s="66"/>
      <c r="D595" s="66"/>
      <c r="E595" s="66"/>
    </row>
    <row r="596" spans="1:5" s="184" customFormat="1" ht="10.5">
      <c r="A596" s="66"/>
      <c r="B596" s="66"/>
      <c r="C596" s="66"/>
      <c r="D596" s="66"/>
      <c r="E596" s="66"/>
    </row>
    <row r="597" spans="1:5" s="184" customFormat="1" ht="10.5">
      <c r="A597" s="66"/>
      <c r="B597" s="66"/>
      <c r="C597" s="66"/>
      <c r="D597" s="66"/>
      <c r="E597" s="66"/>
    </row>
    <row r="598" spans="1:5" s="184" customFormat="1" ht="10.5">
      <c r="A598" s="66"/>
      <c r="B598" s="66"/>
      <c r="C598" s="66"/>
      <c r="D598" s="66"/>
      <c r="E598" s="66"/>
    </row>
    <row r="599" spans="1:5" s="184" customFormat="1" ht="10.5">
      <c r="A599" s="66"/>
      <c r="B599" s="66"/>
      <c r="C599" s="66"/>
      <c r="D599" s="66"/>
      <c r="E599" s="66"/>
    </row>
    <row r="600" spans="1:5" s="184" customFormat="1" ht="10.5">
      <c r="A600" s="66"/>
      <c r="B600" s="66"/>
      <c r="C600" s="66"/>
      <c r="D600" s="66"/>
      <c r="E600" s="66"/>
    </row>
    <row r="601" spans="1:5" s="184" customFormat="1" ht="10.5">
      <c r="A601" s="66"/>
      <c r="B601" s="66"/>
      <c r="C601" s="66"/>
      <c r="D601" s="66"/>
      <c r="E601" s="66"/>
    </row>
    <row r="602" spans="1:5" s="184" customFormat="1" ht="10.5">
      <c r="A602" s="66"/>
      <c r="B602" s="66"/>
      <c r="C602" s="66"/>
      <c r="D602" s="66"/>
      <c r="E602" s="66"/>
    </row>
    <row r="603" spans="1:5" s="184" customFormat="1" ht="10.5">
      <c r="A603" s="66"/>
      <c r="B603" s="66"/>
      <c r="C603" s="66"/>
      <c r="D603" s="66"/>
      <c r="E603" s="66"/>
    </row>
    <row r="604" spans="1:5" s="184" customFormat="1" ht="10.5">
      <c r="A604" s="66"/>
      <c r="B604" s="66"/>
      <c r="C604" s="66"/>
      <c r="D604" s="66"/>
      <c r="E604" s="66"/>
    </row>
    <row r="605" spans="1:5" s="184" customFormat="1" ht="10.5">
      <c r="A605" s="66"/>
      <c r="B605" s="66"/>
      <c r="C605" s="66"/>
      <c r="D605" s="66"/>
      <c r="E605" s="66"/>
    </row>
    <row r="606" spans="1:5" s="184" customFormat="1" ht="10.5">
      <c r="A606" s="66"/>
      <c r="B606" s="66"/>
      <c r="C606" s="66"/>
      <c r="D606" s="66"/>
      <c r="E606" s="66"/>
    </row>
    <row r="607" spans="1:5" s="184" customFormat="1" ht="10.5">
      <c r="A607" s="66"/>
      <c r="B607" s="66"/>
      <c r="C607" s="66"/>
      <c r="D607" s="66"/>
      <c r="E607" s="66"/>
    </row>
    <row r="608" spans="1:5" s="184" customFormat="1" ht="10.5">
      <c r="A608" s="66"/>
      <c r="B608" s="66"/>
      <c r="C608" s="66"/>
      <c r="D608" s="66"/>
      <c r="E608" s="66"/>
    </row>
    <row r="609" spans="1:5" ht="10.5">
      <c r="A609" s="66"/>
      <c r="B609" s="66"/>
      <c r="C609" s="66"/>
      <c r="D609" s="66"/>
      <c r="E609" s="66"/>
    </row>
    <row r="610" spans="1:5" ht="10.5">
      <c r="A610" s="66"/>
      <c r="B610" s="66"/>
      <c r="C610" s="66"/>
      <c r="D610" s="66"/>
      <c r="E610" s="66"/>
    </row>
    <row r="611" spans="1:5" ht="10.5">
      <c r="A611" s="66"/>
      <c r="B611" s="66"/>
      <c r="C611" s="66"/>
      <c r="D611" s="66"/>
      <c r="E611" s="66"/>
    </row>
    <row r="612" spans="1:5" ht="10.5">
      <c r="A612" s="66"/>
      <c r="B612" s="66"/>
      <c r="C612" s="66"/>
      <c r="D612" s="66"/>
      <c r="E612" s="66"/>
    </row>
    <row r="613" spans="1:5" ht="10.5">
      <c r="A613" s="66"/>
      <c r="B613" s="66"/>
      <c r="C613" s="66"/>
      <c r="D613" s="66"/>
      <c r="E613" s="66"/>
    </row>
    <row r="614" spans="1:5" ht="10.5">
      <c r="A614" s="66"/>
      <c r="B614" s="66"/>
      <c r="C614" s="66"/>
      <c r="D614" s="66"/>
      <c r="E614" s="66"/>
    </row>
    <row r="615" spans="1:5" ht="10.5">
      <c r="A615" s="66"/>
      <c r="B615" s="66"/>
      <c r="C615" s="66"/>
      <c r="D615" s="66"/>
      <c r="E615" s="66"/>
    </row>
    <row r="616" spans="1:5" ht="10.5">
      <c r="A616" s="66"/>
      <c r="B616" s="66"/>
      <c r="C616" s="66"/>
      <c r="D616" s="66"/>
      <c r="E616" s="66"/>
    </row>
    <row r="617" spans="1:5" ht="10.5">
      <c r="A617" s="66"/>
      <c r="B617" s="66"/>
      <c r="C617" s="66"/>
      <c r="D617" s="66"/>
      <c r="E617" s="66"/>
    </row>
    <row r="618" spans="1:5" ht="10.5">
      <c r="A618" s="66"/>
      <c r="B618" s="66"/>
      <c r="C618" s="66"/>
      <c r="D618" s="66"/>
      <c r="E618" s="66"/>
    </row>
    <row r="619" spans="1:5" ht="10.5">
      <c r="A619" s="66"/>
      <c r="B619" s="66"/>
      <c r="C619" s="66"/>
      <c r="D619" s="66"/>
      <c r="E619" s="66"/>
    </row>
    <row r="620" spans="1:5" ht="10.5">
      <c r="A620" s="66"/>
      <c r="B620" s="66"/>
      <c r="C620" s="66"/>
      <c r="D620" s="66"/>
      <c r="E620" s="66"/>
    </row>
    <row r="621" spans="1:5" ht="10.5">
      <c r="A621" s="66"/>
      <c r="B621" s="66"/>
      <c r="C621" s="66"/>
      <c r="D621" s="66"/>
      <c r="E621" s="66"/>
    </row>
    <row r="622" spans="1:5" ht="10.5">
      <c r="A622" s="66"/>
      <c r="B622" s="66"/>
      <c r="C622" s="66"/>
      <c r="D622" s="66"/>
      <c r="E622" s="66"/>
    </row>
    <row r="623" spans="1:5" ht="10.5">
      <c r="A623" s="66"/>
      <c r="B623" s="66"/>
      <c r="C623" s="66"/>
      <c r="D623" s="66"/>
      <c r="E623" s="66"/>
    </row>
    <row r="624" spans="1:5" ht="10.5">
      <c r="A624" s="66"/>
      <c r="B624" s="66"/>
      <c r="C624" s="66"/>
      <c r="D624" s="66"/>
      <c r="E624" s="66"/>
    </row>
    <row r="625" spans="1:5" ht="10.5">
      <c r="A625" s="66"/>
      <c r="B625" s="66"/>
      <c r="C625" s="66"/>
      <c r="D625" s="66"/>
      <c r="E625" s="66"/>
    </row>
    <row r="626" spans="1:5" ht="10.5">
      <c r="A626" s="66"/>
      <c r="B626" s="66"/>
      <c r="C626" s="66"/>
      <c r="D626" s="66"/>
      <c r="E626" s="66"/>
    </row>
    <row r="627" spans="1:5" ht="10.5">
      <c r="A627" s="66"/>
      <c r="B627" s="66"/>
      <c r="C627" s="66"/>
      <c r="D627" s="66"/>
      <c r="E627" s="66"/>
    </row>
    <row r="628" spans="1:5" ht="10.5">
      <c r="A628" s="66"/>
      <c r="B628" s="66"/>
      <c r="C628" s="66"/>
      <c r="D628" s="66"/>
      <c r="E628" s="66"/>
    </row>
  </sheetData>
  <mergeCells count="8">
    <mergeCell ref="A102:B102"/>
    <mergeCell ref="A103:E103"/>
    <mergeCell ref="A104:E104"/>
    <mergeCell ref="A2:B2"/>
    <mergeCell ref="A3:E3"/>
    <mergeCell ref="A4:E4"/>
    <mergeCell ref="D51:E51"/>
    <mergeCell ref="A55:E55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7" pageOrder="overThenDown" orientation="portrait" r:id="rId1"/>
  <headerFooter alignWithMargins="0"/>
  <rowBreaks count="2" manualBreakCount="2">
    <brk id="52" max="4" man="1"/>
    <brk id="146" max="4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3"/>
  <sheetViews>
    <sheetView view="pageBreakPreview" zoomScale="110" zoomScaleNormal="100" zoomScaleSheetLayoutView="110" workbookViewId="0"/>
  </sheetViews>
  <sheetFormatPr defaultRowHeight="9.75"/>
  <cols>
    <col min="1" max="1" customWidth="true" style="244" width="5.125" collapsed="false"/>
    <col min="2" max="2" customWidth="true" style="244" width="23.625" collapsed="false"/>
    <col min="3" max="3" customWidth="true" style="244" width="9.5" collapsed="false"/>
    <col min="4" max="4" customWidth="true" style="18" width="10.5" collapsed="false"/>
    <col min="5" max="5" customWidth="true" style="24" width="25.625" collapsed="false"/>
    <col min="6" max="6" customWidth="true" style="194" width="8.125" collapsed="false"/>
    <col min="7" max="16384" style="244" width="9.0" collapsed="false"/>
  </cols>
  <sheetData>
    <row r="1" spans="1:7" s="637" customFormat="1" ht="14.1" customHeight="1">
      <c r="B1" s="647"/>
      <c r="D1" s="123"/>
      <c r="E1" s="638"/>
      <c r="F1" s="756" t="s">
        <v>9821</v>
      </c>
    </row>
    <row r="2" spans="1:7" s="637" customFormat="1" ht="14.1" customHeight="1">
      <c r="A2" s="1055"/>
      <c r="B2" s="1055"/>
      <c r="D2" s="123"/>
      <c r="E2" s="638"/>
      <c r="F2" s="190"/>
    </row>
    <row r="3" spans="1:7" s="10" customFormat="1" ht="18" customHeight="1">
      <c r="A3" s="989" t="s">
        <v>7214</v>
      </c>
      <c r="B3" s="989"/>
      <c r="C3" s="989"/>
      <c r="D3" s="989"/>
      <c r="E3" s="989"/>
      <c r="F3" s="989"/>
    </row>
    <row r="4" spans="1:7" s="10" customFormat="1" ht="18" customHeight="1">
      <c r="A4" s="1091" t="s">
        <v>9781</v>
      </c>
      <c r="B4" s="1091"/>
      <c r="C4" s="1091"/>
      <c r="D4" s="1091"/>
      <c r="E4" s="1091"/>
      <c r="F4" s="1091"/>
    </row>
    <row r="5" spans="1:7" s="637" customFormat="1" ht="14.1" customHeight="1" thickBot="1">
      <c r="A5" s="229"/>
      <c r="D5" s="123"/>
      <c r="E5" s="638"/>
      <c r="F5" s="967" t="s">
        <v>8477</v>
      </c>
    </row>
    <row r="6" spans="1:7" s="250" customFormat="1" ht="21" customHeight="1">
      <c r="A6" s="137" t="s">
        <v>2745</v>
      </c>
      <c r="B6" s="130" t="s">
        <v>1255</v>
      </c>
      <c r="C6" s="130" t="s">
        <v>373</v>
      </c>
      <c r="D6" s="130" t="s">
        <v>1256</v>
      </c>
      <c r="E6" s="181" t="s">
        <v>374</v>
      </c>
      <c r="F6" s="189" t="s">
        <v>1257</v>
      </c>
    </row>
    <row r="7" spans="1:7" s="95" customFormat="1" ht="13.5" customHeight="1">
      <c r="A7" s="242" t="s">
        <v>3070</v>
      </c>
      <c r="B7" s="241"/>
      <c r="C7" s="232"/>
      <c r="D7" s="232"/>
      <c r="E7" s="231"/>
      <c r="F7" s="230"/>
    </row>
    <row r="8" spans="1:7" ht="12.6" customHeight="1">
      <c r="A8" s="232">
        <v>14</v>
      </c>
      <c r="B8" s="234" t="s">
        <v>3071</v>
      </c>
      <c r="C8" s="233" t="s">
        <v>730</v>
      </c>
      <c r="D8" s="232" t="s">
        <v>1258</v>
      </c>
      <c r="E8" s="231" t="s">
        <v>3072</v>
      </c>
      <c r="F8" s="230">
        <v>23000</v>
      </c>
      <c r="G8" s="95"/>
    </row>
    <row r="9" spans="1:7" ht="12.6" customHeight="1">
      <c r="A9" s="232">
        <v>15</v>
      </c>
      <c r="B9" s="234" t="s">
        <v>3073</v>
      </c>
      <c r="C9" s="233" t="s">
        <v>730</v>
      </c>
      <c r="D9" s="232" t="s">
        <v>1259</v>
      </c>
      <c r="E9" s="231" t="s">
        <v>3074</v>
      </c>
      <c r="F9" s="230">
        <v>23000</v>
      </c>
      <c r="G9" s="95"/>
    </row>
    <row r="10" spans="1:7" ht="12.6" customHeight="1">
      <c r="A10" s="232">
        <v>16</v>
      </c>
      <c r="B10" s="234" t="s">
        <v>3075</v>
      </c>
      <c r="C10" s="233" t="s">
        <v>700</v>
      </c>
      <c r="D10" s="232" t="s">
        <v>1260</v>
      </c>
      <c r="E10" s="231" t="s">
        <v>8358</v>
      </c>
      <c r="F10" s="230">
        <v>23000</v>
      </c>
      <c r="G10" s="95"/>
    </row>
    <row r="11" spans="1:7" ht="12.6" customHeight="1">
      <c r="A11" s="232">
        <v>17</v>
      </c>
      <c r="B11" s="234" t="s">
        <v>3076</v>
      </c>
      <c r="C11" s="233" t="s">
        <v>700</v>
      </c>
      <c r="D11" s="232" t="s">
        <v>1261</v>
      </c>
      <c r="E11" s="231" t="s">
        <v>3077</v>
      </c>
      <c r="F11" s="230">
        <v>12658</v>
      </c>
      <c r="G11" s="95"/>
    </row>
    <row r="12" spans="1:7" ht="12.6" customHeight="1">
      <c r="A12" s="232">
        <v>18</v>
      </c>
      <c r="B12" s="234" t="s">
        <v>3078</v>
      </c>
      <c r="C12" s="233" t="s">
        <v>730</v>
      </c>
      <c r="D12" s="232" t="s">
        <v>1261</v>
      </c>
      <c r="E12" s="231" t="s">
        <v>3077</v>
      </c>
      <c r="F12" s="230">
        <v>12658</v>
      </c>
      <c r="G12" s="95"/>
    </row>
    <row r="13" spans="1:7" ht="12.6" customHeight="1">
      <c r="A13" s="232">
        <v>19</v>
      </c>
      <c r="B13" s="234" t="s">
        <v>3079</v>
      </c>
      <c r="C13" s="233" t="s">
        <v>730</v>
      </c>
      <c r="D13" s="232" t="s">
        <v>1261</v>
      </c>
      <c r="E13" s="231" t="s">
        <v>3080</v>
      </c>
      <c r="F13" s="230">
        <v>12658</v>
      </c>
      <c r="G13" s="95"/>
    </row>
    <row r="14" spans="1:7" ht="12.6" customHeight="1">
      <c r="A14" s="232">
        <v>20</v>
      </c>
      <c r="B14" s="234" t="s">
        <v>3081</v>
      </c>
      <c r="C14" s="233" t="s">
        <v>700</v>
      </c>
      <c r="D14" s="232" t="s">
        <v>1262</v>
      </c>
      <c r="E14" s="231" t="s">
        <v>3082</v>
      </c>
      <c r="F14" s="230">
        <v>23000</v>
      </c>
      <c r="G14" s="95"/>
    </row>
    <row r="15" spans="1:7" ht="12.6" customHeight="1">
      <c r="A15" s="232">
        <v>21</v>
      </c>
      <c r="B15" s="234" t="s">
        <v>3083</v>
      </c>
      <c r="C15" s="233" t="s">
        <v>700</v>
      </c>
      <c r="D15" s="232" t="s">
        <v>1262</v>
      </c>
      <c r="E15" s="231" t="s">
        <v>3084</v>
      </c>
      <c r="F15" s="230">
        <v>23000</v>
      </c>
      <c r="G15" s="95"/>
    </row>
    <row r="16" spans="1:7" ht="12.6" customHeight="1">
      <c r="A16" s="232">
        <v>22</v>
      </c>
      <c r="B16" s="234" t="s">
        <v>3085</v>
      </c>
      <c r="C16" s="233" t="s">
        <v>700</v>
      </c>
      <c r="D16" s="232" t="s">
        <v>1262</v>
      </c>
      <c r="E16" s="231" t="s">
        <v>3084</v>
      </c>
      <c r="F16" s="230">
        <v>23000</v>
      </c>
      <c r="G16" s="95"/>
    </row>
    <row r="17" spans="1:7" ht="12.6" customHeight="1">
      <c r="A17" s="232">
        <v>23</v>
      </c>
      <c r="B17" s="234" t="s">
        <v>3086</v>
      </c>
      <c r="C17" s="233" t="s">
        <v>700</v>
      </c>
      <c r="D17" s="232" t="s">
        <v>1262</v>
      </c>
      <c r="E17" s="231" t="s">
        <v>3084</v>
      </c>
      <c r="F17" s="230">
        <v>23000</v>
      </c>
      <c r="G17" s="95"/>
    </row>
    <row r="18" spans="1:7" ht="12.6" customHeight="1">
      <c r="A18" s="232">
        <v>24</v>
      </c>
      <c r="B18" s="234" t="s">
        <v>3087</v>
      </c>
      <c r="C18" s="233" t="s">
        <v>700</v>
      </c>
      <c r="D18" s="232" t="s">
        <v>1263</v>
      </c>
      <c r="E18" s="231" t="s">
        <v>3088</v>
      </c>
      <c r="F18" s="230">
        <v>23000</v>
      </c>
      <c r="G18" s="95"/>
    </row>
    <row r="19" spans="1:7" ht="12.6" customHeight="1">
      <c r="A19" s="232">
        <v>25</v>
      </c>
      <c r="B19" s="234" t="s">
        <v>3089</v>
      </c>
      <c r="C19" s="233" t="s">
        <v>700</v>
      </c>
      <c r="D19" s="232" t="s">
        <v>1260</v>
      </c>
      <c r="E19" s="231" t="s">
        <v>3090</v>
      </c>
      <c r="F19" s="230">
        <v>23000</v>
      </c>
      <c r="G19" s="95"/>
    </row>
    <row r="20" spans="1:7" ht="12.6" customHeight="1">
      <c r="A20" s="232">
        <v>26</v>
      </c>
      <c r="B20" s="234" t="s">
        <v>3091</v>
      </c>
      <c r="C20" s="233" t="s">
        <v>691</v>
      </c>
      <c r="D20" s="232" t="s">
        <v>1262</v>
      </c>
      <c r="E20" s="231" t="s">
        <v>3092</v>
      </c>
      <c r="F20" s="230">
        <v>23000</v>
      </c>
      <c r="G20" s="95"/>
    </row>
    <row r="21" spans="1:7" ht="12.6" customHeight="1">
      <c r="A21" s="232">
        <v>27</v>
      </c>
      <c r="B21" s="234" t="s">
        <v>3093</v>
      </c>
      <c r="C21" s="233" t="s">
        <v>691</v>
      </c>
      <c r="D21" s="232" t="s">
        <v>1262</v>
      </c>
      <c r="E21" s="231" t="s">
        <v>3092</v>
      </c>
      <c r="F21" s="230">
        <v>23000</v>
      </c>
      <c r="G21" s="95"/>
    </row>
    <row r="22" spans="1:7" ht="12.6" customHeight="1">
      <c r="A22" s="232">
        <v>28</v>
      </c>
      <c r="B22" s="234" t="s">
        <v>3094</v>
      </c>
      <c r="C22" s="233" t="s">
        <v>691</v>
      </c>
      <c r="D22" s="232" t="s">
        <v>1264</v>
      </c>
      <c r="E22" s="231" t="s">
        <v>3095</v>
      </c>
      <c r="F22" s="230">
        <v>23000</v>
      </c>
      <c r="G22" s="95"/>
    </row>
    <row r="23" spans="1:7" ht="12.6" customHeight="1">
      <c r="A23" s="232">
        <v>29</v>
      </c>
      <c r="B23" s="234" t="s">
        <v>3096</v>
      </c>
      <c r="C23" s="233" t="s">
        <v>691</v>
      </c>
      <c r="D23" s="232" t="s">
        <v>1260</v>
      </c>
      <c r="E23" s="231" t="s">
        <v>3097</v>
      </c>
      <c r="F23" s="230">
        <v>23000</v>
      </c>
      <c r="G23" s="95"/>
    </row>
    <row r="24" spans="1:7" ht="12.6" customHeight="1">
      <c r="A24" s="232">
        <v>30</v>
      </c>
      <c r="B24" s="234" t="s">
        <v>3098</v>
      </c>
      <c r="C24" s="233" t="s">
        <v>700</v>
      </c>
      <c r="D24" s="232" t="s">
        <v>1265</v>
      </c>
      <c r="E24" s="231" t="s">
        <v>3099</v>
      </c>
      <c r="F24" s="230">
        <v>23000</v>
      </c>
      <c r="G24" s="95"/>
    </row>
    <row r="25" spans="1:7" ht="12.6" customHeight="1">
      <c r="A25" s="232">
        <v>31</v>
      </c>
      <c r="B25" s="234" t="s">
        <v>3100</v>
      </c>
      <c r="C25" s="233" t="s">
        <v>700</v>
      </c>
      <c r="D25" s="232" t="s">
        <v>1260</v>
      </c>
      <c r="E25" s="231" t="s">
        <v>3101</v>
      </c>
      <c r="F25" s="230">
        <v>23000</v>
      </c>
      <c r="G25" s="95"/>
    </row>
    <row r="26" spans="1:7" ht="12.6" customHeight="1">
      <c r="A26" s="232">
        <v>37</v>
      </c>
      <c r="B26" s="234" t="s">
        <v>3102</v>
      </c>
      <c r="C26" s="233" t="s">
        <v>700</v>
      </c>
      <c r="D26" s="232" t="s">
        <v>1260</v>
      </c>
      <c r="E26" s="231" t="s">
        <v>3103</v>
      </c>
      <c r="F26" s="230">
        <v>23000</v>
      </c>
      <c r="G26" s="95"/>
    </row>
    <row r="27" spans="1:7" ht="12.6" customHeight="1">
      <c r="A27" s="232">
        <v>38</v>
      </c>
      <c r="B27" s="234" t="s">
        <v>3104</v>
      </c>
      <c r="C27" s="233" t="s">
        <v>700</v>
      </c>
      <c r="D27" s="232" t="s">
        <v>1260</v>
      </c>
      <c r="E27" s="231" t="s">
        <v>3095</v>
      </c>
      <c r="F27" s="230">
        <v>23000</v>
      </c>
      <c r="G27" s="95"/>
    </row>
    <row r="28" spans="1:7" ht="12.6" customHeight="1">
      <c r="A28" s="232">
        <v>39</v>
      </c>
      <c r="B28" s="234" t="s">
        <v>3105</v>
      </c>
      <c r="C28" s="233" t="s">
        <v>700</v>
      </c>
      <c r="D28" s="232" t="s">
        <v>1260</v>
      </c>
      <c r="E28" s="231" t="s">
        <v>3106</v>
      </c>
      <c r="F28" s="230">
        <v>23000</v>
      </c>
      <c r="G28" s="95"/>
    </row>
    <row r="29" spans="1:7" ht="12.6" customHeight="1">
      <c r="A29" s="232">
        <v>40</v>
      </c>
      <c r="B29" s="234" t="s">
        <v>3107</v>
      </c>
      <c r="C29" s="233" t="s">
        <v>700</v>
      </c>
      <c r="D29" s="232" t="s">
        <v>1260</v>
      </c>
      <c r="E29" s="231" t="s">
        <v>3108</v>
      </c>
      <c r="F29" s="230">
        <v>23000</v>
      </c>
      <c r="G29" s="95"/>
    </row>
    <row r="30" spans="1:7" ht="12.6" customHeight="1">
      <c r="A30" s="232">
        <v>45</v>
      </c>
      <c r="B30" s="234" t="s">
        <v>3109</v>
      </c>
      <c r="C30" s="233" t="s">
        <v>691</v>
      </c>
      <c r="D30" s="232" t="s">
        <v>1261</v>
      </c>
      <c r="E30" s="231" t="s">
        <v>3077</v>
      </c>
      <c r="F30" s="230">
        <v>13230</v>
      </c>
      <c r="G30" s="95"/>
    </row>
    <row r="31" spans="1:7" ht="12.6" customHeight="1">
      <c r="A31" s="232">
        <v>46</v>
      </c>
      <c r="B31" s="234" t="s">
        <v>3110</v>
      </c>
      <c r="C31" s="233" t="s">
        <v>3111</v>
      </c>
      <c r="D31" s="232" t="s">
        <v>1261</v>
      </c>
      <c r="E31" s="231" t="s">
        <v>3077</v>
      </c>
      <c r="F31" s="230">
        <v>13230</v>
      </c>
      <c r="G31" s="95"/>
    </row>
    <row r="32" spans="1:7" ht="12.6" customHeight="1">
      <c r="A32" s="232">
        <v>77</v>
      </c>
      <c r="B32" s="234" t="s">
        <v>3112</v>
      </c>
      <c r="C32" s="233" t="s">
        <v>700</v>
      </c>
      <c r="D32" s="232" t="s">
        <v>1260</v>
      </c>
      <c r="E32" s="231" t="s">
        <v>3113</v>
      </c>
      <c r="F32" s="230">
        <v>23000</v>
      </c>
      <c r="G32" s="95"/>
    </row>
    <row r="33" spans="1:7" ht="12.6" customHeight="1">
      <c r="A33" s="232">
        <v>87</v>
      </c>
      <c r="B33" s="234" t="s">
        <v>3114</v>
      </c>
      <c r="C33" s="232" t="s">
        <v>3115</v>
      </c>
      <c r="D33" s="232" t="s">
        <v>3116</v>
      </c>
      <c r="E33" s="231" t="s">
        <v>3095</v>
      </c>
      <c r="F33" s="230">
        <v>23000</v>
      </c>
      <c r="G33" s="95"/>
    </row>
    <row r="34" spans="1:7" ht="12.6" customHeight="1">
      <c r="A34" s="232">
        <v>109</v>
      </c>
      <c r="B34" s="234" t="s">
        <v>3117</v>
      </c>
      <c r="C34" s="233" t="s">
        <v>700</v>
      </c>
      <c r="D34" s="232" t="s">
        <v>1260</v>
      </c>
      <c r="E34" s="231" t="s">
        <v>3118</v>
      </c>
      <c r="F34" s="230">
        <v>23000</v>
      </c>
      <c r="G34" s="95"/>
    </row>
    <row r="35" spans="1:7" ht="12.6" customHeight="1">
      <c r="A35" s="232">
        <v>111</v>
      </c>
      <c r="B35" s="234" t="s">
        <v>3119</v>
      </c>
      <c r="C35" s="233" t="s">
        <v>696</v>
      </c>
      <c r="D35" s="232" t="s">
        <v>1187</v>
      </c>
      <c r="E35" s="231" t="s">
        <v>3120</v>
      </c>
      <c r="F35" s="230">
        <v>23000</v>
      </c>
      <c r="G35" s="95"/>
    </row>
    <row r="36" spans="1:7" ht="12.6" customHeight="1">
      <c r="A36" s="232">
        <v>112</v>
      </c>
      <c r="B36" s="234" t="s">
        <v>3121</v>
      </c>
      <c r="C36" s="233" t="s">
        <v>745</v>
      </c>
      <c r="D36" s="232" t="s">
        <v>1260</v>
      </c>
      <c r="E36" s="231" t="s">
        <v>3122</v>
      </c>
      <c r="F36" s="230">
        <v>23000</v>
      </c>
      <c r="G36" s="95"/>
    </row>
    <row r="37" spans="1:7" ht="12.6" customHeight="1">
      <c r="A37" s="232">
        <v>121</v>
      </c>
      <c r="B37" s="234" t="s">
        <v>3123</v>
      </c>
      <c r="C37" s="233" t="s">
        <v>3124</v>
      </c>
      <c r="D37" s="232" t="s">
        <v>3125</v>
      </c>
      <c r="E37" s="231" t="s">
        <v>3126</v>
      </c>
      <c r="F37" s="230">
        <v>23466</v>
      </c>
      <c r="G37" s="95"/>
    </row>
    <row r="38" spans="1:7" ht="12.6" customHeight="1">
      <c r="A38" s="232">
        <v>126</v>
      </c>
      <c r="B38" s="234" t="s">
        <v>3127</v>
      </c>
      <c r="C38" s="233" t="s">
        <v>3128</v>
      </c>
      <c r="D38" s="232" t="s">
        <v>1262</v>
      </c>
      <c r="E38" s="231" t="s">
        <v>3129</v>
      </c>
      <c r="F38" s="230">
        <v>24731</v>
      </c>
      <c r="G38" s="95"/>
    </row>
    <row r="39" spans="1:7" ht="12.6" customHeight="1">
      <c r="A39" s="232">
        <v>130</v>
      </c>
      <c r="B39" s="234" t="s">
        <v>3130</v>
      </c>
      <c r="C39" s="233" t="s">
        <v>700</v>
      </c>
      <c r="D39" s="232" t="s">
        <v>1260</v>
      </c>
      <c r="E39" s="231" t="s">
        <v>3131</v>
      </c>
      <c r="F39" s="230">
        <v>25191</v>
      </c>
      <c r="G39" s="95"/>
    </row>
    <row r="40" spans="1:7" ht="12.6" customHeight="1">
      <c r="A40" s="232">
        <v>132</v>
      </c>
      <c r="B40" s="234" t="s">
        <v>3132</v>
      </c>
      <c r="C40" s="233" t="s">
        <v>693</v>
      </c>
      <c r="D40" s="232" t="s">
        <v>1266</v>
      </c>
      <c r="E40" s="231" t="s">
        <v>3133</v>
      </c>
      <c r="F40" s="230">
        <v>25514</v>
      </c>
      <c r="G40" s="95"/>
    </row>
    <row r="41" spans="1:7" ht="12.6" customHeight="1">
      <c r="A41" s="232">
        <v>181</v>
      </c>
      <c r="B41" s="234" t="s">
        <v>3134</v>
      </c>
      <c r="C41" s="233" t="s">
        <v>2680</v>
      </c>
      <c r="D41" s="232" t="s">
        <v>743</v>
      </c>
      <c r="E41" s="231" t="s">
        <v>3135</v>
      </c>
      <c r="F41" s="230">
        <v>27680</v>
      </c>
      <c r="G41" s="95"/>
    </row>
    <row r="42" spans="1:7" ht="12.6" customHeight="1">
      <c r="A42" s="232">
        <v>187</v>
      </c>
      <c r="B42" s="234" t="s">
        <v>3136</v>
      </c>
      <c r="C42" s="233" t="s">
        <v>700</v>
      </c>
      <c r="D42" s="232" t="s">
        <v>1260</v>
      </c>
      <c r="E42" s="231" t="s">
        <v>3137</v>
      </c>
      <c r="F42" s="230">
        <v>28359</v>
      </c>
      <c r="G42" s="95"/>
    </row>
    <row r="43" spans="1:7" ht="12.6" customHeight="1">
      <c r="A43" s="232">
        <v>188</v>
      </c>
      <c r="B43" s="234" t="s">
        <v>3138</v>
      </c>
      <c r="C43" s="233" t="s">
        <v>691</v>
      </c>
      <c r="D43" s="232" t="s">
        <v>1260</v>
      </c>
      <c r="E43" s="231" t="s">
        <v>3095</v>
      </c>
      <c r="F43" s="230">
        <v>28831</v>
      </c>
      <c r="G43" s="95"/>
    </row>
    <row r="44" spans="1:7" ht="12.6" customHeight="1">
      <c r="A44" s="232">
        <v>189</v>
      </c>
      <c r="B44" s="234" t="s">
        <v>3139</v>
      </c>
      <c r="C44" s="233" t="s">
        <v>691</v>
      </c>
      <c r="D44" s="232" t="s">
        <v>1260</v>
      </c>
      <c r="E44" s="231" t="s">
        <v>3095</v>
      </c>
      <c r="F44" s="230">
        <v>28831</v>
      </c>
      <c r="G44" s="95"/>
    </row>
    <row r="45" spans="1:7" ht="12.6" customHeight="1">
      <c r="A45" s="232">
        <v>190</v>
      </c>
      <c r="B45" s="234" t="s">
        <v>3140</v>
      </c>
      <c r="C45" s="233" t="s">
        <v>3141</v>
      </c>
      <c r="D45" s="232" t="s">
        <v>1260</v>
      </c>
      <c r="E45" s="231" t="s">
        <v>3095</v>
      </c>
      <c r="F45" s="230">
        <v>28831</v>
      </c>
      <c r="G45" s="95"/>
    </row>
    <row r="46" spans="1:7" ht="12.6" customHeight="1">
      <c r="A46" s="232">
        <v>191</v>
      </c>
      <c r="B46" s="234" t="s">
        <v>3142</v>
      </c>
      <c r="C46" s="233" t="s">
        <v>691</v>
      </c>
      <c r="D46" s="232" t="s">
        <v>1260</v>
      </c>
      <c r="E46" s="231" t="s">
        <v>3095</v>
      </c>
      <c r="F46" s="230">
        <v>28831</v>
      </c>
      <c r="G46" s="95"/>
    </row>
    <row r="47" spans="1:7" ht="12.6" customHeight="1">
      <c r="A47" s="232">
        <v>192</v>
      </c>
      <c r="B47" s="234" t="s">
        <v>3143</v>
      </c>
      <c r="C47" s="233" t="s">
        <v>3141</v>
      </c>
      <c r="D47" s="232" t="s">
        <v>1260</v>
      </c>
      <c r="E47" s="231" t="s">
        <v>3095</v>
      </c>
      <c r="F47" s="230">
        <v>28831</v>
      </c>
      <c r="G47" s="95"/>
    </row>
    <row r="48" spans="1:7" ht="12.6" customHeight="1">
      <c r="A48" s="232">
        <v>193</v>
      </c>
      <c r="B48" s="234" t="s">
        <v>3144</v>
      </c>
      <c r="C48" s="233" t="s">
        <v>3128</v>
      </c>
      <c r="D48" s="232" t="s">
        <v>1260</v>
      </c>
      <c r="E48" s="231" t="s">
        <v>3095</v>
      </c>
      <c r="F48" s="230">
        <v>28831</v>
      </c>
      <c r="G48" s="95"/>
    </row>
    <row r="49" spans="1:7" s="98" customFormat="1" ht="12.6" customHeight="1">
      <c r="A49" s="232">
        <v>194</v>
      </c>
      <c r="B49" s="234" t="s">
        <v>3145</v>
      </c>
      <c r="C49" s="233" t="s">
        <v>3141</v>
      </c>
      <c r="D49" s="232" t="s">
        <v>1260</v>
      </c>
      <c r="E49" s="231" t="s">
        <v>3095</v>
      </c>
      <c r="F49" s="230">
        <v>28831</v>
      </c>
      <c r="G49" s="95"/>
    </row>
    <row r="50" spans="1:7" s="637" customFormat="1" ht="12.6" customHeight="1">
      <c r="A50" s="232">
        <v>195</v>
      </c>
      <c r="B50" s="234" t="s">
        <v>3146</v>
      </c>
      <c r="C50" s="233" t="s">
        <v>737</v>
      </c>
      <c r="D50" s="232" t="s">
        <v>1260</v>
      </c>
      <c r="E50" s="231" t="s">
        <v>3095</v>
      </c>
      <c r="F50" s="230">
        <v>28831</v>
      </c>
      <c r="G50" s="95"/>
    </row>
    <row r="51" spans="1:7" s="637" customFormat="1" ht="12.6" customHeight="1" thickBot="1">
      <c r="A51" s="238">
        <v>199</v>
      </c>
      <c r="B51" s="240" t="s">
        <v>3147</v>
      </c>
      <c r="C51" s="239" t="s">
        <v>3148</v>
      </c>
      <c r="D51" s="238" t="s">
        <v>1260</v>
      </c>
      <c r="E51" s="237" t="s">
        <v>3149</v>
      </c>
      <c r="F51" s="236">
        <v>28997</v>
      </c>
      <c r="G51" s="95"/>
    </row>
    <row r="52" spans="1:7" s="637" customFormat="1" ht="12.6" customHeight="1">
      <c r="A52" s="235" t="s">
        <v>7204</v>
      </c>
      <c r="B52" s="234"/>
      <c r="C52" s="233"/>
      <c r="D52" s="232"/>
      <c r="E52" s="231"/>
      <c r="F52" s="758" t="s">
        <v>9773</v>
      </c>
    </row>
    <row r="53" spans="1:7" s="637" customFormat="1" ht="14.1" customHeight="1">
      <c r="A53" s="647" t="s">
        <v>9822</v>
      </c>
      <c r="B53" s="234"/>
      <c r="C53" s="233"/>
      <c r="D53" s="232"/>
      <c r="E53" s="231"/>
      <c r="F53" s="210"/>
    </row>
    <row r="54" spans="1:7" s="637" customFormat="1" ht="14.1" customHeight="1">
      <c r="A54" s="232"/>
      <c r="B54" s="234"/>
      <c r="C54" s="233"/>
      <c r="D54" s="232"/>
      <c r="E54" s="231"/>
      <c r="F54" s="230"/>
    </row>
    <row r="55" spans="1:7" s="212" customFormat="1" ht="21.95" customHeight="1">
      <c r="A55" s="1089" t="s">
        <v>7439</v>
      </c>
      <c r="B55" s="1089"/>
      <c r="C55" s="1089"/>
      <c r="D55" s="1089"/>
      <c r="E55" s="1089"/>
      <c r="F55" s="1089"/>
    </row>
    <row r="56" spans="1:7" s="212" customFormat="1" ht="21.95" customHeight="1">
      <c r="A56" s="1089"/>
      <c r="B56" s="1089"/>
      <c r="C56" s="1089"/>
      <c r="D56" s="1089"/>
      <c r="E56" s="1089"/>
      <c r="F56" s="1089"/>
    </row>
    <row r="57" spans="1:7" s="637" customFormat="1" ht="14.1" customHeight="1" thickBot="1">
      <c r="A57" s="229" t="s">
        <v>8548</v>
      </c>
      <c r="D57" s="123"/>
      <c r="E57" s="638"/>
    </row>
    <row r="58" spans="1:7" s="250" customFormat="1" ht="21" customHeight="1">
      <c r="A58" s="137" t="s">
        <v>2745</v>
      </c>
      <c r="B58" s="130" t="s">
        <v>1255</v>
      </c>
      <c r="C58" s="130" t="s">
        <v>373</v>
      </c>
      <c r="D58" s="130" t="s">
        <v>1256</v>
      </c>
      <c r="E58" s="181" t="s">
        <v>374</v>
      </c>
      <c r="F58" s="189" t="s">
        <v>1257</v>
      </c>
    </row>
    <row r="59" spans="1:7" ht="12.6" customHeight="1">
      <c r="A59" s="132">
        <v>201</v>
      </c>
      <c r="B59" s="96" t="s">
        <v>3150</v>
      </c>
      <c r="C59" s="96" t="s">
        <v>3151</v>
      </c>
      <c r="D59" s="96" t="s">
        <v>1260</v>
      </c>
      <c r="E59" s="134" t="s">
        <v>3152</v>
      </c>
      <c r="F59" s="191">
        <v>29480</v>
      </c>
      <c r="G59" s="182"/>
    </row>
    <row r="60" spans="1:7" ht="12.6" customHeight="1">
      <c r="A60" s="132">
        <v>207</v>
      </c>
      <c r="B60" s="96" t="s">
        <v>3153</v>
      </c>
      <c r="C60" s="96" t="s">
        <v>3154</v>
      </c>
      <c r="D60" s="96" t="s">
        <v>1260</v>
      </c>
      <c r="E60" s="134" t="s">
        <v>3095</v>
      </c>
      <c r="F60" s="191">
        <v>30261</v>
      </c>
      <c r="G60" s="182"/>
    </row>
    <row r="61" spans="1:7" ht="12.6" customHeight="1">
      <c r="A61" s="132">
        <v>208</v>
      </c>
      <c r="B61" s="96" t="s">
        <v>3155</v>
      </c>
      <c r="C61" s="96" t="s">
        <v>720</v>
      </c>
      <c r="D61" s="96" t="s">
        <v>1267</v>
      </c>
      <c r="E61" s="134" t="s">
        <v>3156</v>
      </c>
      <c r="F61" s="191">
        <v>30292</v>
      </c>
      <c r="G61" s="182"/>
    </row>
    <row r="62" spans="1:7" ht="12.6" customHeight="1">
      <c r="A62" s="132">
        <v>236</v>
      </c>
      <c r="B62" s="96" t="s">
        <v>3157</v>
      </c>
      <c r="C62" s="96" t="s">
        <v>700</v>
      </c>
      <c r="D62" s="96" t="s">
        <v>1260</v>
      </c>
      <c r="E62" s="134" t="s">
        <v>3158</v>
      </c>
      <c r="F62" s="191">
        <v>31845</v>
      </c>
      <c r="G62" s="182"/>
    </row>
    <row r="63" spans="1:7" ht="12.6" customHeight="1">
      <c r="A63" s="132">
        <v>242</v>
      </c>
      <c r="B63" s="96" t="s">
        <v>3159</v>
      </c>
      <c r="C63" s="96" t="s">
        <v>700</v>
      </c>
      <c r="D63" s="96" t="s">
        <v>1260</v>
      </c>
      <c r="E63" s="134" t="s">
        <v>3160</v>
      </c>
      <c r="F63" s="191">
        <v>32451</v>
      </c>
      <c r="G63" s="182"/>
    </row>
    <row r="64" spans="1:7" ht="12.6" customHeight="1">
      <c r="A64" s="132">
        <v>264</v>
      </c>
      <c r="B64" s="96" t="s">
        <v>3161</v>
      </c>
      <c r="C64" s="96" t="s">
        <v>700</v>
      </c>
      <c r="D64" s="96" t="s">
        <v>1260</v>
      </c>
      <c r="E64" s="134" t="s">
        <v>3162</v>
      </c>
      <c r="F64" s="191">
        <v>33312</v>
      </c>
      <c r="G64" s="182"/>
    </row>
    <row r="65" spans="1:7" ht="12.6" customHeight="1">
      <c r="A65" s="132">
        <v>275</v>
      </c>
      <c r="B65" s="96" t="s">
        <v>3163</v>
      </c>
      <c r="C65" s="96" t="s">
        <v>720</v>
      </c>
      <c r="D65" s="96" t="s">
        <v>1260</v>
      </c>
      <c r="E65" s="134" t="s">
        <v>3095</v>
      </c>
      <c r="F65" s="191">
        <v>33984</v>
      </c>
      <c r="G65" s="182"/>
    </row>
    <row r="66" spans="1:7" ht="12.6" customHeight="1">
      <c r="A66" s="132">
        <v>282</v>
      </c>
      <c r="B66" s="96" t="s">
        <v>3164</v>
      </c>
      <c r="C66" s="96" t="s">
        <v>3165</v>
      </c>
      <c r="D66" s="96" t="s">
        <v>1268</v>
      </c>
      <c r="E66" s="134" t="s">
        <v>3166</v>
      </c>
      <c r="F66" s="191">
        <v>34278</v>
      </c>
      <c r="G66" s="182"/>
    </row>
    <row r="67" spans="1:7" ht="12.6" customHeight="1">
      <c r="A67" s="132">
        <v>283</v>
      </c>
      <c r="B67" s="96" t="s">
        <v>3167</v>
      </c>
      <c r="C67" s="96" t="s">
        <v>3168</v>
      </c>
      <c r="D67" s="96" t="s">
        <v>1269</v>
      </c>
      <c r="E67" s="134" t="s">
        <v>3169</v>
      </c>
      <c r="F67" s="191">
        <v>34768</v>
      </c>
      <c r="G67" s="182"/>
    </row>
    <row r="68" spans="1:7" ht="12.6" customHeight="1">
      <c r="A68" s="132">
        <v>311</v>
      </c>
      <c r="B68" s="96" t="s">
        <v>3170</v>
      </c>
      <c r="C68" s="96" t="s">
        <v>730</v>
      </c>
      <c r="D68" s="96" t="s">
        <v>1259</v>
      </c>
      <c r="E68" s="134" t="s">
        <v>3074</v>
      </c>
      <c r="F68" s="191">
        <v>39994</v>
      </c>
      <c r="G68" s="182"/>
    </row>
    <row r="69" spans="1:7" ht="12.6" customHeight="1">
      <c r="A69" s="132">
        <v>312</v>
      </c>
      <c r="B69" s="96" t="s">
        <v>3171</v>
      </c>
      <c r="C69" s="96" t="s">
        <v>3172</v>
      </c>
      <c r="D69" s="96" t="s">
        <v>1260</v>
      </c>
      <c r="E69" s="134" t="s">
        <v>3173</v>
      </c>
      <c r="F69" s="191">
        <v>40058</v>
      </c>
      <c r="G69" s="182"/>
    </row>
    <row r="70" spans="1:7" ht="12.6" customHeight="1">
      <c r="A70" s="132">
        <v>315</v>
      </c>
      <c r="B70" s="96" t="s">
        <v>3174</v>
      </c>
      <c r="C70" s="96" t="s">
        <v>700</v>
      </c>
      <c r="D70" s="96" t="s">
        <v>1270</v>
      </c>
      <c r="E70" s="134" t="s">
        <v>3175</v>
      </c>
      <c r="F70" s="191">
        <v>40182</v>
      </c>
      <c r="G70" s="182"/>
    </row>
    <row r="71" spans="1:7" ht="12.6" customHeight="1">
      <c r="A71" s="132">
        <v>318</v>
      </c>
      <c r="B71" s="96" t="s">
        <v>7715</v>
      </c>
      <c r="C71" s="96" t="s">
        <v>7716</v>
      </c>
      <c r="D71" s="96" t="s">
        <v>7717</v>
      </c>
      <c r="E71" s="134" t="s">
        <v>7718</v>
      </c>
      <c r="F71" s="191">
        <v>42116</v>
      </c>
      <c r="G71" s="182"/>
    </row>
    <row r="72" spans="1:7" s="95" customFormat="1" ht="13.5" customHeight="1">
      <c r="A72" s="197" t="s">
        <v>1271</v>
      </c>
      <c r="B72" s="197"/>
      <c r="C72" s="96"/>
      <c r="D72" s="96"/>
      <c r="E72" s="134"/>
      <c r="F72" s="191"/>
      <c r="G72" s="182"/>
    </row>
    <row r="73" spans="1:7" ht="12.6" customHeight="1">
      <c r="A73" s="467" t="s">
        <v>1272</v>
      </c>
      <c r="B73" s="211" t="s">
        <v>3176</v>
      </c>
      <c r="C73" s="18" t="s">
        <v>691</v>
      </c>
      <c r="D73" s="18" t="s">
        <v>1273</v>
      </c>
      <c r="E73" s="135" t="s">
        <v>3177</v>
      </c>
      <c r="F73" s="193">
        <v>36571</v>
      </c>
      <c r="G73" s="182"/>
    </row>
    <row r="74" spans="1:7" ht="12.6" customHeight="1">
      <c r="A74" s="133" t="s">
        <v>1274</v>
      </c>
      <c r="B74" s="96" t="s">
        <v>3178</v>
      </c>
      <c r="C74" s="96" t="s">
        <v>691</v>
      </c>
      <c r="D74" s="96" t="s">
        <v>724</v>
      </c>
      <c r="E74" s="134" t="s">
        <v>3179</v>
      </c>
      <c r="F74" s="191">
        <v>36570</v>
      </c>
      <c r="G74" s="182"/>
    </row>
    <row r="75" spans="1:7" ht="12.6" customHeight="1">
      <c r="A75" s="133">
        <v>51</v>
      </c>
      <c r="B75" s="96" t="s">
        <v>3180</v>
      </c>
      <c r="C75" s="96" t="s">
        <v>700</v>
      </c>
      <c r="D75" s="96" t="s">
        <v>1260</v>
      </c>
      <c r="E75" s="134" t="s">
        <v>3181</v>
      </c>
      <c r="F75" s="191">
        <v>23032</v>
      </c>
      <c r="G75" s="182"/>
    </row>
    <row r="76" spans="1:7" ht="12.6" customHeight="1">
      <c r="A76" s="132">
        <v>52</v>
      </c>
      <c r="B76" s="96" t="s">
        <v>3182</v>
      </c>
      <c r="C76" s="96" t="s">
        <v>745</v>
      </c>
      <c r="D76" s="96" t="s">
        <v>1260</v>
      </c>
      <c r="E76" s="134" t="s">
        <v>3183</v>
      </c>
      <c r="F76" s="191">
        <v>23032</v>
      </c>
      <c r="G76" s="182"/>
    </row>
    <row r="77" spans="1:7" ht="12.6" customHeight="1">
      <c r="A77" s="132">
        <v>53</v>
      </c>
      <c r="B77" s="96" t="s">
        <v>3184</v>
      </c>
      <c r="C77" s="96" t="s">
        <v>700</v>
      </c>
      <c r="D77" s="96" t="s">
        <v>1260</v>
      </c>
      <c r="E77" s="134" t="s">
        <v>3185</v>
      </c>
      <c r="F77" s="191">
        <v>23032</v>
      </c>
      <c r="G77" s="182"/>
    </row>
    <row r="78" spans="1:7" ht="12.6" customHeight="1">
      <c r="A78" s="132">
        <v>54</v>
      </c>
      <c r="B78" s="96" t="s">
        <v>3186</v>
      </c>
      <c r="C78" s="96" t="s">
        <v>700</v>
      </c>
      <c r="D78" s="96" t="s">
        <v>1260</v>
      </c>
      <c r="E78" s="134" t="s">
        <v>3187</v>
      </c>
      <c r="F78" s="191">
        <v>23032</v>
      </c>
      <c r="G78" s="182"/>
    </row>
    <row r="79" spans="1:7" ht="12.6" customHeight="1">
      <c r="A79" s="132">
        <v>56</v>
      </c>
      <c r="B79" s="96" t="s">
        <v>3188</v>
      </c>
      <c r="C79" s="96" t="s">
        <v>700</v>
      </c>
      <c r="D79" s="96" t="s">
        <v>1260</v>
      </c>
      <c r="E79" s="134" t="s">
        <v>3189</v>
      </c>
      <c r="F79" s="191">
        <v>23032</v>
      </c>
      <c r="G79" s="182"/>
    </row>
    <row r="80" spans="1:7" ht="12.6" customHeight="1">
      <c r="A80" s="132">
        <v>57</v>
      </c>
      <c r="B80" s="96" t="s">
        <v>3190</v>
      </c>
      <c r="C80" s="96" t="s">
        <v>700</v>
      </c>
      <c r="D80" s="96" t="s">
        <v>1260</v>
      </c>
      <c r="E80" s="134" t="s">
        <v>3191</v>
      </c>
      <c r="F80" s="191">
        <v>23032</v>
      </c>
      <c r="G80" s="182"/>
    </row>
    <row r="81" spans="1:7" ht="12.6" customHeight="1">
      <c r="A81" s="132">
        <v>58</v>
      </c>
      <c r="B81" s="96" t="s">
        <v>3192</v>
      </c>
      <c r="C81" s="96" t="s">
        <v>691</v>
      </c>
      <c r="D81" s="96" t="s">
        <v>1260</v>
      </c>
      <c r="E81" s="134" t="s">
        <v>3193</v>
      </c>
      <c r="F81" s="191">
        <v>23032</v>
      </c>
      <c r="G81" s="182"/>
    </row>
    <row r="82" spans="1:7" ht="12.6" customHeight="1">
      <c r="A82" s="132">
        <v>59</v>
      </c>
      <c r="B82" s="96" t="s">
        <v>3194</v>
      </c>
      <c r="C82" s="96" t="s">
        <v>700</v>
      </c>
      <c r="D82" s="96" t="s">
        <v>1260</v>
      </c>
      <c r="E82" s="134" t="s">
        <v>3195</v>
      </c>
      <c r="F82" s="191">
        <v>12658</v>
      </c>
      <c r="G82" s="182"/>
    </row>
    <row r="83" spans="1:7" ht="12.6" customHeight="1">
      <c r="A83" s="132">
        <v>60</v>
      </c>
      <c r="B83" s="96" t="s">
        <v>3196</v>
      </c>
      <c r="C83" s="96" t="s">
        <v>691</v>
      </c>
      <c r="D83" s="96" t="s">
        <v>1260</v>
      </c>
      <c r="E83" s="134" t="s">
        <v>3197</v>
      </c>
      <c r="F83" s="191">
        <v>12658</v>
      </c>
      <c r="G83" s="182"/>
    </row>
    <row r="84" spans="1:7" ht="12.6" customHeight="1">
      <c r="A84" s="132">
        <v>61</v>
      </c>
      <c r="B84" s="96" t="s">
        <v>3198</v>
      </c>
      <c r="C84" s="96" t="s">
        <v>700</v>
      </c>
      <c r="D84" s="96" t="s">
        <v>1262</v>
      </c>
      <c r="E84" s="134" t="s">
        <v>3082</v>
      </c>
      <c r="F84" s="191">
        <v>23032</v>
      </c>
      <c r="G84" s="182"/>
    </row>
    <row r="85" spans="1:7" ht="12.6" customHeight="1">
      <c r="A85" s="132">
        <v>62</v>
      </c>
      <c r="B85" s="96" t="s">
        <v>3199</v>
      </c>
      <c r="C85" s="96" t="s">
        <v>3151</v>
      </c>
      <c r="D85" s="96" t="s">
        <v>1260</v>
      </c>
      <c r="E85" s="134" t="s">
        <v>3200</v>
      </c>
      <c r="F85" s="191">
        <v>23032</v>
      </c>
      <c r="G85" s="182"/>
    </row>
    <row r="86" spans="1:7" ht="12.6" customHeight="1">
      <c r="A86" s="132">
        <v>63</v>
      </c>
      <c r="B86" s="96" t="s">
        <v>3201</v>
      </c>
      <c r="C86" s="96" t="s">
        <v>1636</v>
      </c>
      <c r="D86" s="96" t="s">
        <v>1260</v>
      </c>
      <c r="E86" s="134" t="s">
        <v>3202</v>
      </c>
      <c r="F86" s="191">
        <v>23032</v>
      </c>
      <c r="G86" s="182"/>
    </row>
    <row r="87" spans="1:7" ht="12.6" customHeight="1">
      <c r="A87" s="132">
        <v>64</v>
      </c>
      <c r="B87" s="96" t="s">
        <v>3203</v>
      </c>
      <c r="C87" s="96" t="s">
        <v>3204</v>
      </c>
      <c r="D87" s="96" t="s">
        <v>1260</v>
      </c>
      <c r="E87" s="134" t="s">
        <v>3205</v>
      </c>
      <c r="F87" s="191">
        <v>23032</v>
      </c>
      <c r="G87" s="182"/>
    </row>
    <row r="88" spans="1:7" ht="12.6" customHeight="1">
      <c r="A88" s="132">
        <v>65</v>
      </c>
      <c r="B88" s="96" t="s">
        <v>3206</v>
      </c>
      <c r="C88" s="96" t="s">
        <v>700</v>
      </c>
      <c r="D88" s="96" t="s">
        <v>1260</v>
      </c>
      <c r="E88" s="134" t="s">
        <v>3207</v>
      </c>
      <c r="F88" s="191">
        <v>23032</v>
      </c>
      <c r="G88" s="182"/>
    </row>
    <row r="89" spans="1:7" ht="12.6" customHeight="1">
      <c r="A89" s="132">
        <v>66</v>
      </c>
      <c r="B89" s="96" t="s">
        <v>3208</v>
      </c>
      <c r="C89" s="96" t="s">
        <v>700</v>
      </c>
      <c r="D89" s="96" t="s">
        <v>1260</v>
      </c>
      <c r="E89" s="134" t="s">
        <v>3209</v>
      </c>
      <c r="F89" s="191">
        <v>23032</v>
      </c>
      <c r="G89" s="182"/>
    </row>
    <row r="90" spans="1:7" ht="12.6" customHeight="1">
      <c r="A90" s="132">
        <v>67</v>
      </c>
      <c r="B90" s="96" t="s">
        <v>3210</v>
      </c>
      <c r="C90" s="96" t="s">
        <v>700</v>
      </c>
      <c r="D90" s="96" t="s">
        <v>1260</v>
      </c>
      <c r="E90" s="134" t="s">
        <v>3211</v>
      </c>
      <c r="F90" s="191">
        <v>23032</v>
      </c>
      <c r="G90" s="182"/>
    </row>
    <row r="91" spans="1:7" ht="12.6" customHeight="1">
      <c r="A91" s="132">
        <v>68</v>
      </c>
      <c r="B91" s="96" t="s">
        <v>3212</v>
      </c>
      <c r="C91" s="96" t="s">
        <v>700</v>
      </c>
      <c r="D91" s="96" t="s">
        <v>1260</v>
      </c>
      <c r="E91" s="134" t="s">
        <v>3213</v>
      </c>
      <c r="F91" s="191">
        <v>23032</v>
      </c>
      <c r="G91" s="182"/>
    </row>
    <row r="92" spans="1:7" ht="12.6" customHeight="1">
      <c r="A92" s="132">
        <v>69</v>
      </c>
      <c r="B92" s="96" t="s">
        <v>3214</v>
      </c>
      <c r="C92" s="96" t="s">
        <v>700</v>
      </c>
      <c r="D92" s="96" t="s">
        <v>1260</v>
      </c>
      <c r="E92" s="134" t="s">
        <v>3215</v>
      </c>
      <c r="F92" s="191">
        <v>23032</v>
      </c>
      <c r="G92" s="182"/>
    </row>
    <row r="93" spans="1:7" ht="12.6" customHeight="1">
      <c r="A93" s="132">
        <v>70</v>
      </c>
      <c r="B93" s="96" t="s">
        <v>3216</v>
      </c>
      <c r="C93" s="96" t="s">
        <v>700</v>
      </c>
      <c r="D93" s="96" t="s">
        <v>1260</v>
      </c>
      <c r="E93" s="134" t="s">
        <v>3217</v>
      </c>
      <c r="F93" s="191">
        <v>23032</v>
      </c>
      <c r="G93" s="182"/>
    </row>
    <row r="94" spans="1:7" ht="12.6" customHeight="1">
      <c r="A94" s="132">
        <v>113</v>
      </c>
      <c r="B94" s="96" t="s">
        <v>3218</v>
      </c>
      <c r="C94" s="96" t="s">
        <v>700</v>
      </c>
      <c r="D94" s="96" t="s">
        <v>1260</v>
      </c>
      <c r="E94" s="134" t="s">
        <v>3219</v>
      </c>
      <c r="F94" s="191">
        <v>23032</v>
      </c>
      <c r="G94" s="182"/>
    </row>
    <row r="95" spans="1:7" ht="12.6" customHeight="1">
      <c r="A95" s="132">
        <v>114</v>
      </c>
      <c r="B95" s="96" t="s">
        <v>3220</v>
      </c>
      <c r="C95" s="96" t="s">
        <v>700</v>
      </c>
      <c r="D95" s="96" t="s">
        <v>1260</v>
      </c>
      <c r="E95" s="134" t="s">
        <v>3221</v>
      </c>
      <c r="F95" s="191">
        <v>23032</v>
      </c>
      <c r="G95" s="182"/>
    </row>
    <row r="96" spans="1:7" ht="12.6" customHeight="1">
      <c r="A96" s="132">
        <v>115</v>
      </c>
      <c r="B96" s="96" t="s">
        <v>3222</v>
      </c>
      <c r="C96" s="96" t="s">
        <v>691</v>
      </c>
      <c r="D96" s="96" t="s">
        <v>1260</v>
      </c>
      <c r="E96" s="134" t="s">
        <v>3223</v>
      </c>
      <c r="F96" s="191">
        <v>23032</v>
      </c>
      <c r="G96" s="182"/>
    </row>
    <row r="97" spans="1:7" ht="12.6" customHeight="1">
      <c r="A97" s="132">
        <v>116</v>
      </c>
      <c r="B97" s="96" t="s">
        <v>3224</v>
      </c>
      <c r="C97" s="96" t="s">
        <v>691</v>
      </c>
      <c r="D97" s="96" t="s">
        <v>1260</v>
      </c>
      <c r="E97" s="134" t="s">
        <v>3225</v>
      </c>
      <c r="F97" s="191">
        <v>12658</v>
      </c>
      <c r="G97" s="182"/>
    </row>
    <row r="98" spans="1:7" ht="12.6" customHeight="1">
      <c r="A98" s="132">
        <v>117</v>
      </c>
      <c r="B98" s="96" t="s">
        <v>3226</v>
      </c>
      <c r="C98" s="96" t="s">
        <v>700</v>
      </c>
      <c r="D98" s="96" t="s">
        <v>1260</v>
      </c>
      <c r="E98" s="134" t="s">
        <v>3227</v>
      </c>
      <c r="F98" s="191">
        <v>12928</v>
      </c>
      <c r="G98" s="182"/>
    </row>
    <row r="99" spans="1:7" ht="12.6" customHeight="1">
      <c r="A99" s="132">
        <v>118</v>
      </c>
      <c r="B99" s="96" t="s">
        <v>3228</v>
      </c>
      <c r="C99" s="96" t="s">
        <v>691</v>
      </c>
      <c r="D99" s="96" t="s">
        <v>1260</v>
      </c>
      <c r="E99" s="134" t="s">
        <v>3229</v>
      </c>
      <c r="F99" s="191">
        <v>12928</v>
      </c>
      <c r="G99" s="182"/>
    </row>
    <row r="100" spans="1:7" ht="12.6" customHeight="1">
      <c r="A100" s="132">
        <v>119</v>
      </c>
      <c r="B100" s="96" t="s">
        <v>3230</v>
      </c>
      <c r="C100" s="96" t="s">
        <v>691</v>
      </c>
      <c r="D100" s="96" t="s">
        <v>1260</v>
      </c>
      <c r="E100" s="134" t="s">
        <v>3231</v>
      </c>
      <c r="F100" s="191">
        <v>12928</v>
      </c>
      <c r="G100" s="182"/>
    </row>
    <row r="101" spans="1:7" s="98" customFormat="1" ht="12.6" customHeight="1">
      <c r="A101" s="132">
        <v>120</v>
      </c>
      <c r="B101" s="96" t="s">
        <v>3232</v>
      </c>
      <c r="C101" s="96" t="s">
        <v>691</v>
      </c>
      <c r="D101" s="96" t="s">
        <v>1260</v>
      </c>
      <c r="E101" s="134" t="s">
        <v>3229</v>
      </c>
      <c r="F101" s="191">
        <v>12928</v>
      </c>
      <c r="G101" s="182"/>
    </row>
    <row r="102" spans="1:7" s="98" customFormat="1" ht="12.6" customHeight="1">
      <c r="A102" s="132">
        <v>121</v>
      </c>
      <c r="B102" s="96" t="s">
        <v>3233</v>
      </c>
      <c r="C102" s="96" t="s">
        <v>691</v>
      </c>
      <c r="D102" s="96" t="s">
        <v>1260</v>
      </c>
      <c r="E102" s="134" t="s">
        <v>3234</v>
      </c>
      <c r="F102" s="191">
        <v>23032</v>
      </c>
      <c r="G102" s="182"/>
    </row>
    <row r="103" spans="1:7" s="98" customFormat="1" ht="12.6" customHeight="1" thickBot="1">
      <c r="A103" s="461">
        <v>122</v>
      </c>
      <c r="B103" s="462" t="s">
        <v>3235</v>
      </c>
      <c r="C103" s="462" t="s">
        <v>3151</v>
      </c>
      <c r="D103" s="462" t="s">
        <v>1260</v>
      </c>
      <c r="E103" s="463" t="s">
        <v>3236</v>
      </c>
      <c r="F103" s="464">
        <v>23032</v>
      </c>
      <c r="G103" s="182"/>
    </row>
    <row r="104" spans="1:7" ht="13.5" customHeight="1">
      <c r="A104" s="205" t="s">
        <v>7204</v>
      </c>
      <c r="B104" s="96"/>
      <c r="C104" s="96"/>
      <c r="D104" s="96"/>
      <c r="E104" s="134"/>
      <c r="F104" s="191"/>
      <c r="G104" s="182"/>
    </row>
    <row r="105" spans="1:7" s="292" customFormat="1" ht="14.1" customHeight="1">
      <c r="B105" s="289"/>
      <c r="C105" s="289"/>
      <c r="D105" s="290"/>
      <c r="E105" s="291"/>
      <c r="F105" s="210" t="s">
        <v>9823</v>
      </c>
    </row>
    <row r="106" spans="1:7" s="647" customFormat="1" ht="14.1" customHeight="1">
      <c r="A106" s="1090"/>
      <c r="B106" s="1090"/>
      <c r="D106" s="293"/>
      <c r="E106" s="639"/>
      <c r="F106" s="294"/>
    </row>
    <row r="107" spans="1:7" s="212" customFormat="1" ht="18.75" customHeight="1">
      <c r="A107" s="1089" t="s">
        <v>7440</v>
      </c>
      <c r="B107" s="1089"/>
      <c r="C107" s="1089"/>
      <c r="D107" s="1089"/>
      <c r="E107" s="1089"/>
      <c r="F107" s="1089"/>
    </row>
    <row r="108" spans="1:7" s="212" customFormat="1" ht="18" customHeight="1">
      <c r="A108" s="1089"/>
      <c r="B108" s="1089"/>
      <c r="C108" s="1089"/>
      <c r="D108" s="1089"/>
      <c r="E108" s="1089"/>
      <c r="F108" s="1089"/>
    </row>
    <row r="109" spans="1:7" s="637" customFormat="1" ht="14.1" customHeight="1" thickBot="1">
      <c r="A109" s="229"/>
      <c r="D109" s="123"/>
      <c r="E109" s="638"/>
      <c r="F109" s="222" t="s">
        <v>8548</v>
      </c>
    </row>
    <row r="110" spans="1:7" s="250" customFormat="1" ht="21" customHeight="1">
      <c r="A110" s="137" t="s">
        <v>2745</v>
      </c>
      <c r="B110" s="130" t="s">
        <v>1255</v>
      </c>
      <c r="C110" s="130" t="s">
        <v>373</v>
      </c>
      <c r="D110" s="130" t="s">
        <v>1256</v>
      </c>
      <c r="E110" s="181" t="s">
        <v>374</v>
      </c>
      <c r="F110" s="189" t="s">
        <v>1257</v>
      </c>
    </row>
    <row r="111" spans="1:7" s="98" customFormat="1" ht="12.75" customHeight="1">
      <c r="A111" s="132">
        <v>123</v>
      </c>
      <c r="B111" s="96" t="s">
        <v>3237</v>
      </c>
      <c r="C111" s="96" t="s">
        <v>700</v>
      </c>
      <c r="D111" s="96" t="s">
        <v>1260</v>
      </c>
      <c r="E111" s="134" t="s">
        <v>3238</v>
      </c>
      <c r="F111" s="191">
        <v>23032</v>
      </c>
      <c r="G111" s="184"/>
    </row>
    <row r="112" spans="1:7" s="98" customFormat="1" ht="12.75" customHeight="1">
      <c r="A112" s="132">
        <v>124</v>
      </c>
      <c r="B112" s="96" t="s">
        <v>3239</v>
      </c>
      <c r="C112" s="96" t="s">
        <v>745</v>
      </c>
      <c r="D112" s="96" t="s">
        <v>1260</v>
      </c>
      <c r="E112" s="134" t="s">
        <v>3240</v>
      </c>
      <c r="F112" s="191">
        <v>23032</v>
      </c>
      <c r="G112" s="184"/>
    </row>
    <row r="113" spans="1:7" s="98" customFormat="1" ht="12.75" customHeight="1">
      <c r="A113" s="132">
        <v>125</v>
      </c>
      <c r="B113" s="96" t="s">
        <v>3241</v>
      </c>
      <c r="C113" s="96" t="s">
        <v>3242</v>
      </c>
      <c r="D113" s="96" t="s">
        <v>1260</v>
      </c>
      <c r="E113" s="134" t="s">
        <v>3243</v>
      </c>
      <c r="F113" s="191">
        <v>23032</v>
      </c>
      <c r="G113" s="184"/>
    </row>
    <row r="114" spans="1:7" s="98" customFormat="1" ht="12.75" customHeight="1">
      <c r="A114" s="132">
        <v>126</v>
      </c>
      <c r="B114" s="96" t="s">
        <v>3244</v>
      </c>
      <c r="C114" s="96" t="s">
        <v>700</v>
      </c>
      <c r="D114" s="96" t="s">
        <v>1260</v>
      </c>
      <c r="E114" s="134" t="s">
        <v>3245</v>
      </c>
      <c r="F114" s="191">
        <v>23032</v>
      </c>
      <c r="G114" s="184"/>
    </row>
    <row r="115" spans="1:7" s="98" customFormat="1" ht="12.75" customHeight="1">
      <c r="A115" s="132">
        <v>127</v>
      </c>
      <c r="B115" s="96" t="s">
        <v>3246</v>
      </c>
      <c r="C115" s="96" t="s">
        <v>700</v>
      </c>
      <c r="D115" s="96" t="s">
        <v>1260</v>
      </c>
      <c r="E115" s="134" t="s">
        <v>3247</v>
      </c>
      <c r="F115" s="191">
        <v>23032</v>
      </c>
      <c r="G115" s="184"/>
    </row>
    <row r="116" spans="1:7" s="98" customFormat="1" ht="12.75" customHeight="1">
      <c r="A116" s="132">
        <v>136</v>
      </c>
      <c r="B116" s="96" t="s">
        <v>3248</v>
      </c>
      <c r="C116" s="96" t="s">
        <v>691</v>
      </c>
      <c r="D116" s="96" t="s">
        <v>1260</v>
      </c>
      <c r="E116" s="134" t="s">
        <v>3249</v>
      </c>
      <c r="F116" s="191">
        <v>23032</v>
      </c>
      <c r="G116" s="184"/>
    </row>
    <row r="117" spans="1:7" s="98" customFormat="1" ht="12.75" customHeight="1">
      <c r="A117" s="132">
        <v>137</v>
      </c>
      <c r="B117" s="96" t="s">
        <v>3250</v>
      </c>
      <c r="C117" s="96" t="s">
        <v>700</v>
      </c>
      <c r="D117" s="96" t="s">
        <v>1270</v>
      </c>
      <c r="E117" s="134" t="s">
        <v>3251</v>
      </c>
      <c r="F117" s="191">
        <v>23032</v>
      </c>
      <c r="G117" s="184"/>
    </row>
    <row r="118" spans="1:7" s="98" customFormat="1" ht="12.75" customHeight="1">
      <c r="A118" s="132">
        <v>145</v>
      </c>
      <c r="B118" s="96" t="s">
        <v>3252</v>
      </c>
      <c r="C118" s="96" t="s">
        <v>730</v>
      </c>
      <c r="D118" s="96" t="s">
        <v>1275</v>
      </c>
      <c r="E118" s="134" t="s">
        <v>3253</v>
      </c>
      <c r="F118" s="191">
        <v>23032</v>
      </c>
      <c r="G118" s="184"/>
    </row>
    <row r="119" spans="1:7" s="98" customFormat="1" ht="12.75" customHeight="1">
      <c r="A119" s="132">
        <v>160</v>
      </c>
      <c r="B119" s="96" t="s">
        <v>3254</v>
      </c>
      <c r="C119" s="96" t="s">
        <v>3255</v>
      </c>
      <c r="D119" s="96" t="s">
        <v>1266</v>
      </c>
      <c r="E119" s="134" t="s">
        <v>3133</v>
      </c>
      <c r="F119" s="191">
        <v>23032</v>
      </c>
      <c r="G119" s="184"/>
    </row>
    <row r="120" spans="1:7" s="98" customFormat="1" ht="12.75" customHeight="1">
      <c r="A120" s="132">
        <v>168</v>
      </c>
      <c r="B120" s="96" t="s">
        <v>3256</v>
      </c>
      <c r="C120" s="96" t="s">
        <v>745</v>
      </c>
      <c r="D120" s="96" t="s">
        <v>1260</v>
      </c>
      <c r="E120" s="134" t="s">
        <v>3257</v>
      </c>
      <c r="F120" s="191">
        <v>23032</v>
      </c>
      <c r="G120" s="184"/>
    </row>
    <row r="121" spans="1:7" s="98" customFormat="1" ht="12.75" customHeight="1">
      <c r="A121" s="132">
        <v>169</v>
      </c>
      <c r="B121" s="96" t="s">
        <v>3258</v>
      </c>
      <c r="C121" s="96" t="s">
        <v>700</v>
      </c>
      <c r="D121" s="96" t="s">
        <v>1270</v>
      </c>
      <c r="E121" s="134" t="s">
        <v>3251</v>
      </c>
      <c r="F121" s="191">
        <v>23032</v>
      </c>
      <c r="G121" s="184"/>
    </row>
    <row r="122" spans="1:7" s="98" customFormat="1" ht="12.75" customHeight="1">
      <c r="A122" s="132">
        <v>171</v>
      </c>
      <c r="B122" s="96" t="s">
        <v>3259</v>
      </c>
      <c r="C122" s="96" t="s">
        <v>700</v>
      </c>
      <c r="D122" s="96" t="s">
        <v>1270</v>
      </c>
      <c r="E122" s="134" t="s">
        <v>3251</v>
      </c>
      <c r="F122" s="191">
        <v>23032</v>
      </c>
      <c r="G122" s="184"/>
    </row>
    <row r="123" spans="1:7" s="98" customFormat="1" ht="12.75" customHeight="1">
      <c r="A123" s="132">
        <v>172</v>
      </c>
      <c r="B123" s="96" t="s">
        <v>3260</v>
      </c>
      <c r="C123" s="96" t="s">
        <v>700</v>
      </c>
      <c r="D123" s="96" t="s">
        <v>1270</v>
      </c>
      <c r="E123" s="134" t="s">
        <v>3251</v>
      </c>
      <c r="F123" s="191">
        <v>23032</v>
      </c>
      <c r="G123" s="184"/>
    </row>
    <row r="124" spans="1:7" s="98" customFormat="1" ht="12.75" customHeight="1">
      <c r="A124" s="132">
        <v>182</v>
      </c>
      <c r="B124" s="96" t="s">
        <v>3261</v>
      </c>
      <c r="C124" s="96" t="s">
        <v>730</v>
      </c>
      <c r="D124" s="96" t="s">
        <v>1276</v>
      </c>
      <c r="E124" s="134" t="s">
        <v>3262</v>
      </c>
      <c r="F124" s="191">
        <v>23032</v>
      </c>
      <c r="G124" s="184"/>
    </row>
    <row r="125" spans="1:7" s="98" customFormat="1" ht="12.75" customHeight="1">
      <c r="A125" s="132">
        <v>186</v>
      </c>
      <c r="B125" s="96" t="s">
        <v>3263</v>
      </c>
      <c r="C125" s="96" t="s">
        <v>700</v>
      </c>
      <c r="D125" s="96" t="s">
        <v>1260</v>
      </c>
      <c r="E125" s="134" t="s">
        <v>3264</v>
      </c>
      <c r="F125" s="191">
        <v>23032</v>
      </c>
      <c r="G125" s="184"/>
    </row>
    <row r="126" spans="1:7" s="98" customFormat="1" ht="12.75" customHeight="1">
      <c r="A126" s="132">
        <v>187</v>
      </c>
      <c r="B126" s="96" t="s">
        <v>3265</v>
      </c>
      <c r="C126" s="96" t="s">
        <v>691</v>
      </c>
      <c r="D126" s="96" t="s">
        <v>1260</v>
      </c>
      <c r="E126" s="134" t="s">
        <v>3264</v>
      </c>
      <c r="F126" s="191">
        <v>23032</v>
      </c>
      <c r="G126" s="184"/>
    </row>
    <row r="127" spans="1:7" s="98" customFormat="1" ht="12.75" customHeight="1">
      <c r="A127" s="132">
        <v>188</v>
      </c>
      <c r="B127" s="96" t="s">
        <v>3266</v>
      </c>
      <c r="C127" s="96" t="s">
        <v>700</v>
      </c>
      <c r="D127" s="96" t="s">
        <v>1260</v>
      </c>
      <c r="E127" s="134" t="s">
        <v>3267</v>
      </c>
      <c r="F127" s="191">
        <v>23032</v>
      </c>
      <c r="G127" s="184"/>
    </row>
    <row r="128" spans="1:7" s="98" customFormat="1" ht="12.75" customHeight="1">
      <c r="A128" s="132">
        <v>189</v>
      </c>
      <c r="B128" s="96" t="s">
        <v>3268</v>
      </c>
      <c r="C128" s="96" t="s">
        <v>700</v>
      </c>
      <c r="D128" s="96" t="s">
        <v>1277</v>
      </c>
      <c r="E128" s="134" t="s">
        <v>3269</v>
      </c>
      <c r="F128" s="191">
        <v>23032</v>
      </c>
      <c r="G128" s="184"/>
    </row>
    <row r="129" spans="1:7" s="98" customFormat="1" ht="12.75" customHeight="1">
      <c r="A129" s="132">
        <v>193</v>
      </c>
      <c r="B129" s="96" t="s">
        <v>3270</v>
      </c>
      <c r="C129" s="96" t="s">
        <v>700</v>
      </c>
      <c r="D129" s="96" t="s">
        <v>1278</v>
      </c>
      <c r="E129" s="134" t="s">
        <v>3271</v>
      </c>
      <c r="F129" s="191">
        <v>23032</v>
      </c>
      <c r="G129" s="184"/>
    </row>
    <row r="130" spans="1:7" s="98" customFormat="1" ht="12.75" customHeight="1">
      <c r="A130" s="132">
        <v>198</v>
      </c>
      <c r="B130" s="96" t="s">
        <v>3272</v>
      </c>
      <c r="C130" s="96" t="s">
        <v>691</v>
      </c>
      <c r="D130" s="96" t="s">
        <v>1260</v>
      </c>
      <c r="E130" s="134" t="s">
        <v>3273</v>
      </c>
      <c r="F130" s="191">
        <v>23032</v>
      </c>
      <c r="G130" s="184"/>
    </row>
    <row r="131" spans="1:7" s="98" customFormat="1" ht="12.75" customHeight="1">
      <c r="A131" s="132">
        <v>199</v>
      </c>
      <c r="B131" s="96" t="s">
        <v>3274</v>
      </c>
      <c r="C131" s="96" t="s">
        <v>691</v>
      </c>
      <c r="D131" s="96" t="s">
        <v>1260</v>
      </c>
      <c r="E131" s="134" t="s">
        <v>3173</v>
      </c>
      <c r="F131" s="191">
        <v>23032</v>
      </c>
      <c r="G131" s="184"/>
    </row>
    <row r="132" spans="1:7" s="98" customFormat="1" ht="12.75" customHeight="1">
      <c r="A132" s="132">
        <v>201</v>
      </c>
      <c r="B132" s="96" t="s">
        <v>3275</v>
      </c>
      <c r="C132" s="96" t="s">
        <v>3276</v>
      </c>
      <c r="D132" s="96" t="s">
        <v>1260</v>
      </c>
      <c r="E132" s="134" t="s">
        <v>3277</v>
      </c>
      <c r="F132" s="191">
        <v>23032</v>
      </c>
      <c r="G132" s="184"/>
    </row>
    <row r="133" spans="1:7" s="98" customFormat="1" ht="12.75" customHeight="1">
      <c r="A133" s="132">
        <v>202</v>
      </c>
      <c r="B133" s="96" t="s">
        <v>3278</v>
      </c>
      <c r="C133" s="96" t="s">
        <v>1981</v>
      </c>
      <c r="D133" s="96" t="s">
        <v>1260</v>
      </c>
      <c r="E133" s="134" t="s">
        <v>3095</v>
      </c>
      <c r="F133" s="191">
        <v>23032</v>
      </c>
      <c r="G133" s="184"/>
    </row>
    <row r="134" spans="1:7" s="98" customFormat="1" ht="12.75" customHeight="1">
      <c r="A134" s="132">
        <v>203</v>
      </c>
      <c r="B134" s="96" t="s">
        <v>3279</v>
      </c>
      <c r="C134" s="96" t="s">
        <v>691</v>
      </c>
      <c r="D134" s="96" t="s">
        <v>1260</v>
      </c>
      <c r="E134" s="134" t="s">
        <v>3280</v>
      </c>
      <c r="F134" s="191">
        <v>23032</v>
      </c>
      <c r="G134" s="184"/>
    </row>
    <row r="135" spans="1:7" s="98" customFormat="1" ht="12.75" customHeight="1">
      <c r="A135" s="132">
        <v>208</v>
      </c>
      <c r="B135" s="96" t="s">
        <v>3281</v>
      </c>
      <c r="C135" s="96" t="s">
        <v>3204</v>
      </c>
      <c r="D135" s="96" t="s">
        <v>1278</v>
      </c>
      <c r="E135" s="134" t="s">
        <v>3271</v>
      </c>
      <c r="F135" s="191">
        <v>23032</v>
      </c>
      <c r="G135" s="184"/>
    </row>
    <row r="136" spans="1:7" s="98" customFormat="1" ht="12.75" customHeight="1">
      <c r="A136" s="132">
        <v>210</v>
      </c>
      <c r="B136" s="96" t="s">
        <v>3282</v>
      </c>
      <c r="C136" s="96" t="s">
        <v>730</v>
      </c>
      <c r="D136" s="96" t="s">
        <v>1189</v>
      </c>
      <c r="E136" s="134" t="s">
        <v>3283</v>
      </c>
      <c r="F136" s="191">
        <v>23032</v>
      </c>
      <c r="G136" s="184"/>
    </row>
    <row r="137" spans="1:7" s="98" customFormat="1" ht="12.75" customHeight="1">
      <c r="A137" s="132">
        <v>211</v>
      </c>
      <c r="B137" s="96" t="s">
        <v>3284</v>
      </c>
      <c r="C137" s="96" t="s">
        <v>3285</v>
      </c>
      <c r="D137" s="96" t="s">
        <v>1189</v>
      </c>
      <c r="E137" s="134" t="s">
        <v>3283</v>
      </c>
      <c r="F137" s="191">
        <v>23032</v>
      </c>
      <c r="G137" s="184"/>
    </row>
    <row r="138" spans="1:7" s="98" customFormat="1" ht="12.75" customHeight="1">
      <c r="A138" s="132">
        <v>220</v>
      </c>
      <c r="B138" s="96" t="s">
        <v>3286</v>
      </c>
      <c r="C138" s="96" t="s">
        <v>1981</v>
      </c>
      <c r="D138" s="96" t="s">
        <v>1260</v>
      </c>
      <c r="E138" s="134" t="s">
        <v>3287</v>
      </c>
      <c r="F138" s="191">
        <v>14823</v>
      </c>
      <c r="G138" s="184"/>
    </row>
    <row r="139" spans="1:7" s="98" customFormat="1" ht="12.75" customHeight="1">
      <c r="A139" s="132">
        <v>221</v>
      </c>
      <c r="B139" s="96" t="s">
        <v>3288</v>
      </c>
      <c r="C139" s="96" t="s">
        <v>3289</v>
      </c>
      <c r="D139" s="96" t="s">
        <v>1260</v>
      </c>
      <c r="E139" s="134" t="s">
        <v>3290</v>
      </c>
      <c r="F139" s="191">
        <v>14915</v>
      </c>
      <c r="G139" s="184"/>
    </row>
    <row r="140" spans="1:7" s="98" customFormat="1" ht="12.75" customHeight="1">
      <c r="A140" s="132">
        <v>239</v>
      </c>
      <c r="B140" s="96" t="s">
        <v>3291</v>
      </c>
      <c r="C140" s="96" t="s">
        <v>3204</v>
      </c>
      <c r="D140" s="96" t="s">
        <v>1279</v>
      </c>
      <c r="E140" s="134" t="s">
        <v>3292</v>
      </c>
      <c r="F140" s="191">
        <v>23032</v>
      </c>
      <c r="G140" s="184"/>
    </row>
    <row r="141" spans="1:7" s="98" customFormat="1" ht="12.75" customHeight="1">
      <c r="A141" s="132">
        <v>242</v>
      </c>
      <c r="B141" s="96" t="s">
        <v>3293</v>
      </c>
      <c r="C141" s="96" t="s">
        <v>730</v>
      </c>
      <c r="D141" s="96" t="s">
        <v>1280</v>
      </c>
      <c r="E141" s="134" t="s">
        <v>3294</v>
      </c>
      <c r="F141" s="191">
        <v>23032</v>
      </c>
      <c r="G141" s="184"/>
    </row>
    <row r="142" spans="1:7" s="98" customFormat="1" ht="12.75" customHeight="1">
      <c r="A142" s="132">
        <v>245</v>
      </c>
      <c r="B142" s="96" t="s">
        <v>3295</v>
      </c>
      <c r="C142" s="96" t="s">
        <v>691</v>
      </c>
      <c r="D142" s="96" t="s">
        <v>1260</v>
      </c>
      <c r="E142" s="134" t="s">
        <v>3296</v>
      </c>
      <c r="F142" s="191">
        <v>23032</v>
      </c>
      <c r="G142" s="184"/>
    </row>
    <row r="143" spans="1:7" s="98" customFormat="1" ht="12.75" customHeight="1">
      <c r="A143" s="132">
        <v>246</v>
      </c>
      <c r="B143" s="96" t="s">
        <v>3297</v>
      </c>
      <c r="C143" s="96" t="s">
        <v>691</v>
      </c>
      <c r="D143" s="96" t="s">
        <v>1281</v>
      </c>
      <c r="E143" s="134" t="s">
        <v>3298</v>
      </c>
      <c r="F143" s="191">
        <v>23032</v>
      </c>
      <c r="G143" s="184"/>
    </row>
    <row r="144" spans="1:7" s="98" customFormat="1" ht="12.75" customHeight="1">
      <c r="A144" s="132">
        <v>249</v>
      </c>
      <c r="B144" s="96" t="s">
        <v>3299</v>
      </c>
      <c r="C144" s="96" t="s">
        <v>700</v>
      </c>
      <c r="D144" s="96" t="s">
        <v>1261</v>
      </c>
      <c r="E144" s="134" t="s">
        <v>3300</v>
      </c>
      <c r="F144" s="191">
        <v>23032</v>
      </c>
      <c r="G144" s="184"/>
    </row>
    <row r="145" spans="1:7" s="98" customFormat="1" ht="12.75" customHeight="1">
      <c r="A145" s="132">
        <v>251</v>
      </c>
      <c r="B145" s="96" t="s">
        <v>3301</v>
      </c>
      <c r="C145" s="96" t="s">
        <v>700</v>
      </c>
      <c r="D145" s="96" t="s">
        <v>1260</v>
      </c>
      <c r="E145" s="134" t="s">
        <v>3302</v>
      </c>
      <c r="F145" s="191">
        <v>23032</v>
      </c>
      <c r="G145" s="184"/>
    </row>
    <row r="146" spans="1:7" s="98" customFormat="1" ht="12.75" customHeight="1">
      <c r="A146" s="132">
        <v>252</v>
      </c>
      <c r="B146" s="96" t="s">
        <v>3303</v>
      </c>
      <c r="C146" s="96" t="s">
        <v>700</v>
      </c>
      <c r="D146" s="96" t="s">
        <v>1273</v>
      </c>
      <c r="E146" s="134" t="s">
        <v>3304</v>
      </c>
      <c r="F146" s="191">
        <v>23032</v>
      </c>
      <c r="G146" s="184"/>
    </row>
    <row r="147" spans="1:7" s="98" customFormat="1" ht="12.75" customHeight="1">
      <c r="A147" s="132">
        <v>255</v>
      </c>
      <c r="B147" s="96" t="s">
        <v>3305</v>
      </c>
      <c r="C147" s="96" t="s">
        <v>3306</v>
      </c>
      <c r="D147" s="96" t="s">
        <v>1261</v>
      </c>
      <c r="E147" s="134" t="s">
        <v>3307</v>
      </c>
      <c r="F147" s="191">
        <v>23032</v>
      </c>
      <c r="G147" s="184"/>
    </row>
    <row r="148" spans="1:7" s="98" customFormat="1" ht="12.75" customHeight="1">
      <c r="A148" s="132">
        <v>261</v>
      </c>
      <c r="B148" s="96" t="s">
        <v>3308</v>
      </c>
      <c r="C148" s="96" t="s">
        <v>3309</v>
      </c>
      <c r="D148" s="96" t="s">
        <v>1282</v>
      </c>
      <c r="E148" s="134" t="s">
        <v>3310</v>
      </c>
      <c r="F148" s="191">
        <v>23032</v>
      </c>
      <c r="G148" s="184"/>
    </row>
    <row r="149" spans="1:7" s="98" customFormat="1" ht="12.75" customHeight="1">
      <c r="A149" s="132">
        <v>262</v>
      </c>
      <c r="B149" s="96" t="s">
        <v>3311</v>
      </c>
      <c r="C149" s="96" t="s">
        <v>3312</v>
      </c>
      <c r="D149" s="96" t="s">
        <v>1282</v>
      </c>
      <c r="E149" s="134" t="s">
        <v>3310</v>
      </c>
      <c r="F149" s="191">
        <v>23032</v>
      </c>
      <c r="G149" s="184"/>
    </row>
    <row r="150" spans="1:7" s="98" customFormat="1" ht="12.75" customHeight="1">
      <c r="A150" s="132">
        <v>296</v>
      </c>
      <c r="B150" s="96" t="s">
        <v>3313</v>
      </c>
      <c r="C150" s="96" t="s">
        <v>691</v>
      </c>
      <c r="D150" s="96" t="s">
        <v>1283</v>
      </c>
      <c r="E150" s="134" t="s">
        <v>7719</v>
      </c>
      <c r="F150" s="191">
        <v>23032</v>
      </c>
      <c r="G150" s="184"/>
    </row>
    <row r="151" spans="1:7" s="98" customFormat="1" ht="12.75" customHeight="1">
      <c r="A151" s="132">
        <v>297</v>
      </c>
      <c r="B151" s="96" t="s">
        <v>3315</v>
      </c>
      <c r="C151" s="96" t="s">
        <v>745</v>
      </c>
      <c r="D151" s="96" t="s">
        <v>1283</v>
      </c>
      <c r="E151" s="134" t="s">
        <v>3314</v>
      </c>
      <c r="F151" s="191">
        <v>23032</v>
      </c>
      <c r="G151" s="184"/>
    </row>
    <row r="152" spans="1:7" s="98" customFormat="1" ht="12.75" customHeight="1">
      <c r="A152" s="132">
        <v>305</v>
      </c>
      <c r="B152" s="96" t="s">
        <v>3316</v>
      </c>
      <c r="C152" s="96" t="s">
        <v>700</v>
      </c>
      <c r="D152" s="96" t="s">
        <v>1260</v>
      </c>
      <c r="E152" s="134" t="s">
        <v>3317</v>
      </c>
      <c r="F152" s="191">
        <v>23032</v>
      </c>
      <c r="G152" s="184"/>
    </row>
    <row r="153" spans="1:7" s="98" customFormat="1" ht="12.75" customHeight="1">
      <c r="A153" s="132">
        <v>306</v>
      </c>
      <c r="B153" s="96" t="s">
        <v>3318</v>
      </c>
      <c r="C153" s="96" t="s">
        <v>730</v>
      </c>
      <c r="D153" s="96" t="s">
        <v>1284</v>
      </c>
      <c r="E153" s="134" t="s">
        <v>3319</v>
      </c>
      <c r="F153" s="191">
        <v>23032</v>
      </c>
      <c r="G153" s="184"/>
    </row>
    <row r="154" spans="1:7" s="98" customFormat="1" ht="12.75" customHeight="1">
      <c r="A154" s="132">
        <v>307</v>
      </c>
      <c r="B154" s="96" t="s">
        <v>3320</v>
      </c>
      <c r="C154" s="96" t="s">
        <v>691</v>
      </c>
      <c r="D154" s="96" t="s">
        <v>1283</v>
      </c>
      <c r="E154" s="134" t="s">
        <v>3314</v>
      </c>
      <c r="F154" s="191">
        <v>23032</v>
      </c>
      <c r="G154" s="184"/>
    </row>
    <row r="155" spans="1:7" s="98" customFormat="1" ht="12.75" customHeight="1" thickBot="1">
      <c r="A155" s="132">
        <v>314</v>
      </c>
      <c r="B155" s="96" t="s">
        <v>3321</v>
      </c>
      <c r="C155" s="96" t="s">
        <v>707</v>
      </c>
      <c r="D155" s="96" t="s">
        <v>1285</v>
      </c>
      <c r="E155" s="134" t="s">
        <v>3322</v>
      </c>
      <c r="F155" s="191">
        <v>23032</v>
      </c>
      <c r="G155" s="184"/>
    </row>
    <row r="156" spans="1:7" s="98" customFormat="1" ht="12" customHeight="1">
      <c r="A156" s="205"/>
      <c r="B156" s="183"/>
      <c r="C156" s="183"/>
      <c r="D156" s="139"/>
      <c r="E156" s="205"/>
      <c r="F156" s="758" t="s">
        <v>9773</v>
      </c>
    </row>
    <row r="157" spans="1:7" s="647" customFormat="1" ht="14.1" customHeight="1">
      <c r="A157" s="647" t="s">
        <v>9824</v>
      </c>
      <c r="D157" s="293"/>
      <c r="E157" s="639"/>
      <c r="F157" s="210"/>
    </row>
    <row r="158" spans="1:7" s="647" customFormat="1" ht="14.1" customHeight="1">
      <c r="A158" s="1090"/>
      <c r="B158" s="1090"/>
      <c r="D158" s="293"/>
      <c r="E158" s="639"/>
      <c r="F158" s="294"/>
    </row>
    <row r="159" spans="1:7" s="212" customFormat="1" ht="18" customHeight="1">
      <c r="A159" s="1089" t="s">
        <v>7439</v>
      </c>
      <c r="B159" s="1089"/>
      <c r="C159" s="1089"/>
      <c r="D159" s="1089"/>
      <c r="E159" s="1089"/>
      <c r="F159" s="1089"/>
    </row>
    <row r="160" spans="1:7" s="212" customFormat="1" ht="18" customHeight="1">
      <c r="A160" s="1089"/>
      <c r="B160" s="1089"/>
      <c r="C160" s="1089"/>
      <c r="D160" s="1089"/>
      <c r="E160" s="1089"/>
      <c r="F160" s="1089"/>
    </row>
    <row r="161" spans="1:7" s="637" customFormat="1" ht="14.1" customHeight="1" thickBot="1">
      <c r="A161" s="229" t="s">
        <v>8548</v>
      </c>
      <c r="D161" s="123"/>
      <c r="E161" s="638"/>
    </row>
    <row r="162" spans="1:7" s="250" customFormat="1" ht="21" customHeight="1">
      <c r="A162" s="137" t="s">
        <v>2745</v>
      </c>
      <c r="B162" s="130" t="s">
        <v>1255</v>
      </c>
      <c r="C162" s="130" t="s">
        <v>373</v>
      </c>
      <c r="D162" s="130" t="s">
        <v>1256</v>
      </c>
      <c r="E162" s="181" t="s">
        <v>374</v>
      </c>
      <c r="F162" s="189" t="s">
        <v>1257</v>
      </c>
    </row>
    <row r="163" spans="1:7" s="98" customFormat="1" ht="12.75" customHeight="1">
      <c r="A163" s="132">
        <v>315</v>
      </c>
      <c r="B163" s="96" t="s">
        <v>3323</v>
      </c>
      <c r="C163" s="96" t="s">
        <v>707</v>
      </c>
      <c r="D163" s="96" t="s">
        <v>1285</v>
      </c>
      <c r="E163" s="134" t="s">
        <v>3322</v>
      </c>
      <c r="F163" s="191">
        <v>23032</v>
      </c>
      <c r="G163" s="184"/>
    </row>
    <row r="164" spans="1:7" s="98" customFormat="1" ht="12.75" customHeight="1">
      <c r="A164" s="132">
        <v>316</v>
      </c>
      <c r="B164" s="96" t="s">
        <v>3324</v>
      </c>
      <c r="C164" s="96" t="s">
        <v>700</v>
      </c>
      <c r="D164" s="96" t="s">
        <v>1278</v>
      </c>
      <c r="E164" s="134" t="s">
        <v>3271</v>
      </c>
      <c r="F164" s="191">
        <v>23032</v>
      </c>
      <c r="G164" s="184"/>
    </row>
    <row r="165" spans="1:7" s="98" customFormat="1" ht="12.75" customHeight="1">
      <c r="A165" s="132">
        <v>317</v>
      </c>
      <c r="B165" s="96" t="s">
        <v>3325</v>
      </c>
      <c r="C165" s="96" t="s">
        <v>691</v>
      </c>
      <c r="D165" s="96" t="s">
        <v>1278</v>
      </c>
      <c r="E165" s="134" t="s">
        <v>3271</v>
      </c>
      <c r="F165" s="191">
        <v>23032</v>
      </c>
      <c r="G165" s="184"/>
    </row>
    <row r="166" spans="1:7" s="98" customFormat="1" ht="12.75" customHeight="1">
      <c r="A166" s="132">
        <v>318</v>
      </c>
      <c r="B166" s="96" t="s">
        <v>3326</v>
      </c>
      <c r="C166" s="96" t="s">
        <v>3327</v>
      </c>
      <c r="D166" s="96" t="s">
        <v>1278</v>
      </c>
      <c r="E166" s="134" t="s">
        <v>3271</v>
      </c>
      <c r="F166" s="191">
        <v>23032</v>
      </c>
      <c r="G166" s="184"/>
    </row>
    <row r="167" spans="1:7" s="98" customFormat="1" ht="12.75" customHeight="1">
      <c r="A167" s="132">
        <v>319</v>
      </c>
      <c r="B167" s="96" t="s">
        <v>3328</v>
      </c>
      <c r="C167" s="96" t="s">
        <v>691</v>
      </c>
      <c r="D167" s="96" t="s">
        <v>1267</v>
      </c>
      <c r="E167" s="134" t="s">
        <v>3156</v>
      </c>
      <c r="F167" s="191">
        <v>23032</v>
      </c>
      <c r="G167" s="184"/>
    </row>
    <row r="168" spans="1:7" s="98" customFormat="1" ht="12.75" customHeight="1">
      <c r="A168" s="132">
        <v>323</v>
      </c>
      <c r="B168" s="96" t="s">
        <v>3329</v>
      </c>
      <c r="C168" s="96" t="s">
        <v>700</v>
      </c>
      <c r="D168" s="96" t="s">
        <v>1260</v>
      </c>
      <c r="E168" s="134" t="s">
        <v>3330</v>
      </c>
      <c r="F168" s="191">
        <v>23032</v>
      </c>
      <c r="G168" s="184"/>
    </row>
    <row r="169" spans="1:7" s="98" customFormat="1" ht="12.75" customHeight="1">
      <c r="A169" s="132">
        <v>327</v>
      </c>
      <c r="B169" s="96" t="s">
        <v>3331</v>
      </c>
      <c r="C169" s="96" t="s">
        <v>700</v>
      </c>
      <c r="D169" s="96" t="s">
        <v>1260</v>
      </c>
      <c r="E169" s="134" t="s">
        <v>3332</v>
      </c>
      <c r="F169" s="191">
        <v>23032</v>
      </c>
      <c r="G169" s="184"/>
    </row>
    <row r="170" spans="1:7" s="98" customFormat="1" ht="12.75" customHeight="1">
      <c r="A170" s="132">
        <v>339</v>
      </c>
      <c r="B170" s="96" t="s">
        <v>3333</v>
      </c>
      <c r="C170" s="96" t="s">
        <v>691</v>
      </c>
      <c r="D170" s="96" t="s">
        <v>1260</v>
      </c>
      <c r="E170" s="134" t="s">
        <v>3095</v>
      </c>
      <c r="F170" s="191">
        <v>23032</v>
      </c>
      <c r="G170" s="184"/>
    </row>
    <row r="171" spans="1:7" s="98" customFormat="1" ht="12.75" customHeight="1">
      <c r="A171" s="132">
        <v>411</v>
      </c>
      <c r="B171" s="96" t="s">
        <v>3334</v>
      </c>
      <c r="C171" s="96" t="s">
        <v>730</v>
      </c>
      <c r="D171" s="96" t="s">
        <v>1286</v>
      </c>
      <c r="E171" s="134" t="s">
        <v>3335</v>
      </c>
      <c r="F171" s="191">
        <v>23695</v>
      </c>
      <c r="G171" s="184"/>
    </row>
    <row r="172" spans="1:7" s="98" customFormat="1" ht="12.75" customHeight="1">
      <c r="A172" s="132">
        <v>412</v>
      </c>
      <c r="B172" s="96" t="s">
        <v>3336</v>
      </c>
      <c r="C172" s="96" t="s">
        <v>730</v>
      </c>
      <c r="D172" s="96" t="s">
        <v>1287</v>
      </c>
      <c r="E172" s="134" t="s">
        <v>3337</v>
      </c>
      <c r="F172" s="191">
        <v>23695</v>
      </c>
      <c r="G172" s="184"/>
    </row>
    <row r="173" spans="1:7" s="98" customFormat="1" ht="12.75" customHeight="1">
      <c r="A173" s="132">
        <v>413</v>
      </c>
      <c r="B173" s="96" t="s">
        <v>3338</v>
      </c>
      <c r="C173" s="96" t="s">
        <v>730</v>
      </c>
      <c r="D173" s="96" t="s">
        <v>1288</v>
      </c>
      <c r="E173" s="134" t="s">
        <v>3339</v>
      </c>
      <c r="F173" s="191">
        <v>23695</v>
      </c>
      <c r="G173" s="184"/>
    </row>
    <row r="174" spans="1:7" s="98" customFormat="1" ht="12.75" customHeight="1">
      <c r="A174" s="132">
        <v>414</v>
      </c>
      <c r="B174" s="96" t="s">
        <v>3340</v>
      </c>
      <c r="C174" s="96" t="s">
        <v>2149</v>
      </c>
      <c r="D174" s="96" t="s">
        <v>1266</v>
      </c>
      <c r="E174" s="134" t="s">
        <v>3133</v>
      </c>
      <c r="F174" s="191">
        <v>23695</v>
      </c>
      <c r="G174" s="184"/>
    </row>
    <row r="175" spans="1:7" s="98" customFormat="1" ht="12.75" customHeight="1">
      <c r="A175" s="132">
        <v>415</v>
      </c>
      <c r="B175" s="96" t="s">
        <v>3341</v>
      </c>
      <c r="C175" s="96" t="s">
        <v>691</v>
      </c>
      <c r="D175" s="96" t="s">
        <v>1289</v>
      </c>
      <c r="E175" s="134" t="s">
        <v>3342</v>
      </c>
      <c r="F175" s="191">
        <v>23833</v>
      </c>
      <c r="G175" s="184"/>
    </row>
    <row r="176" spans="1:7" s="98" customFormat="1" ht="12.75" customHeight="1">
      <c r="A176" s="132">
        <v>424</v>
      </c>
      <c r="B176" s="96" t="s">
        <v>3343</v>
      </c>
      <c r="C176" s="96" t="s">
        <v>691</v>
      </c>
      <c r="D176" s="96" t="s">
        <v>1290</v>
      </c>
      <c r="E176" s="134" t="s">
        <v>3344</v>
      </c>
      <c r="F176" s="191">
        <v>23939</v>
      </c>
      <c r="G176" s="184"/>
    </row>
    <row r="177" spans="1:7" s="98" customFormat="1" ht="12.75" customHeight="1">
      <c r="A177" s="132">
        <v>425</v>
      </c>
      <c r="B177" s="96" t="s">
        <v>3345</v>
      </c>
      <c r="C177" s="96" t="s">
        <v>691</v>
      </c>
      <c r="D177" s="96" t="s">
        <v>1290</v>
      </c>
      <c r="E177" s="134" t="s">
        <v>3344</v>
      </c>
      <c r="F177" s="191">
        <v>23939</v>
      </c>
      <c r="G177" s="184"/>
    </row>
    <row r="178" spans="1:7" s="98" customFormat="1" ht="12.75" customHeight="1">
      <c r="A178" s="132">
        <v>426</v>
      </c>
      <c r="B178" s="96" t="s">
        <v>3346</v>
      </c>
      <c r="C178" s="96" t="s">
        <v>700</v>
      </c>
      <c r="D178" s="96" t="s">
        <v>1260</v>
      </c>
      <c r="E178" s="134" t="s">
        <v>3347</v>
      </c>
      <c r="F178" s="191">
        <v>23939</v>
      </c>
      <c r="G178" s="184"/>
    </row>
    <row r="179" spans="1:7" s="98" customFormat="1" ht="12.75" customHeight="1">
      <c r="A179" s="132">
        <v>427</v>
      </c>
      <c r="B179" s="96" t="s">
        <v>3348</v>
      </c>
      <c r="C179" s="96" t="s">
        <v>691</v>
      </c>
      <c r="D179" s="96" t="s">
        <v>1260</v>
      </c>
      <c r="E179" s="134" t="s">
        <v>3347</v>
      </c>
      <c r="F179" s="191">
        <v>23939</v>
      </c>
      <c r="G179" s="184"/>
    </row>
    <row r="180" spans="1:7" s="98" customFormat="1" ht="12.75" customHeight="1">
      <c r="A180" s="132">
        <v>428</v>
      </c>
      <c r="B180" s="96" t="s">
        <v>3349</v>
      </c>
      <c r="C180" s="96" t="s">
        <v>745</v>
      </c>
      <c r="D180" s="96" t="s">
        <v>1291</v>
      </c>
      <c r="E180" s="134" t="s">
        <v>3350</v>
      </c>
      <c r="F180" s="191">
        <v>23986</v>
      </c>
      <c r="G180" s="184"/>
    </row>
    <row r="181" spans="1:7" s="98" customFormat="1" ht="12.75" customHeight="1">
      <c r="A181" s="132">
        <v>429</v>
      </c>
      <c r="B181" s="96" t="s">
        <v>3351</v>
      </c>
      <c r="C181" s="96" t="s">
        <v>700</v>
      </c>
      <c r="D181" s="96" t="s">
        <v>1292</v>
      </c>
      <c r="E181" s="134" t="s">
        <v>3352</v>
      </c>
      <c r="F181" s="191">
        <v>23986</v>
      </c>
      <c r="G181" s="184"/>
    </row>
    <row r="182" spans="1:7" s="98" customFormat="1" ht="12.75" customHeight="1">
      <c r="A182" s="132">
        <v>430</v>
      </c>
      <c r="B182" s="96" t="s">
        <v>3353</v>
      </c>
      <c r="C182" s="96" t="s">
        <v>700</v>
      </c>
      <c r="D182" s="96" t="s">
        <v>1273</v>
      </c>
      <c r="E182" s="134" t="s">
        <v>3354</v>
      </c>
      <c r="F182" s="191">
        <v>23986</v>
      </c>
      <c r="G182" s="184"/>
    </row>
    <row r="183" spans="1:7" s="98" customFormat="1" ht="12.75" customHeight="1">
      <c r="A183" s="132">
        <v>431</v>
      </c>
      <c r="B183" s="96" t="s">
        <v>3355</v>
      </c>
      <c r="C183" s="96" t="s">
        <v>691</v>
      </c>
      <c r="D183" s="96" t="s">
        <v>1293</v>
      </c>
      <c r="E183" s="134" t="s">
        <v>3356</v>
      </c>
      <c r="F183" s="191">
        <v>23986</v>
      </c>
      <c r="G183" s="184"/>
    </row>
    <row r="184" spans="1:7" s="98" customFormat="1" ht="12.75" customHeight="1">
      <c r="A184" s="132">
        <v>442</v>
      </c>
      <c r="B184" s="96" t="s">
        <v>3357</v>
      </c>
      <c r="C184" s="96" t="s">
        <v>730</v>
      </c>
      <c r="D184" s="96" t="s">
        <v>3358</v>
      </c>
      <c r="E184" s="134" t="s">
        <v>3359</v>
      </c>
      <c r="F184" s="191">
        <v>24208</v>
      </c>
      <c r="G184" s="184"/>
    </row>
    <row r="185" spans="1:7" s="98" customFormat="1" ht="12.75" customHeight="1">
      <c r="A185" s="132">
        <v>448</v>
      </c>
      <c r="B185" s="96" t="s">
        <v>3360</v>
      </c>
      <c r="C185" s="96" t="s">
        <v>730</v>
      </c>
      <c r="D185" s="96" t="s">
        <v>1259</v>
      </c>
      <c r="E185" s="134" t="s">
        <v>3361</v>
      </c>
      <c r="F185" s="191">
        <v>24646</v>
      </c>
      <c r="G185" s="184"/>
    </row>
    <row r="186" spans="1:7" s="98" customFormat="1" ht="12.75" customHeight="1">
      <c r="A186" s="132">
        <v>449</v>
      </c>
      <c r="B186" s="96" t="s">
        <v>3362</v>
      </c>
      <c r="C186" s="96" t="s">
        <v>730</v>
      </c>
      <c r="D186" s="96" t="s">
        <v>1259</v>
      </c>
      <c r="E186" s="134" t="s">
        <v>3361</v>
      </c>
      <c r="F186" s="191">
        <v>24646</v>
      </c>
      <c r="G186" s="184"/>
    </row>
    <row r="187" spans="1:7" s="98" customFormat="1" ht="12.75" customHeight="1">
      <c r="A187" s="132">
        <v>450</v>
      </c>
      <c r="B187" s="96" t="s">
        <v>3363</v>
      </c>
      <c r="C187" s="96" t="s">
        <v>730</v>
      </c>
      <c r="D187" s="96" t="s">
        <v>1876</v>
      </c>
      <c r="E187" s="134" t="s">
        <v>3364</v>
      </c>
      <c r="F187" s="191">
        <v>24646</v>
      </c>
      <c r="G187" s="184"/>
    </row>
    <row r="188" spans="1:7" s="98" customFormat="1" ht="12.75" customHeight="1">
      <c r="A188" s="132">
        <v>451</v>
      </c>
      <c r="B188" s="96" t="s">
        <v>3365</v>
      </c>
      <c r="C188" s="96" t="s">
        <v>3128</v>
      </c>
      <c r="D188" s="96" t="s">
        <v>1295</v>
      </c>
      <c r="E188" s="134" t="s">
        <v>3366</v>
      </c>
      <c r="F188" s="191">
        <v>24646</v>
      </c>
      <c r="G188" s="184"/>
    </row>
    <row r="189" spans="1:7" s="98" customFormat="1" ht="12.75" customHeight="1">
      <c r="A189" s="132">
        <v>457</v>
      </c>
      <c r="B189" s="96" t="s">
        <v>3367</v>
      </c>
      <c r="C189" s="96" t="s">
        <v>730</v>
      </c>
      <c r="D189" s="96" t="s">
        <v>1296</v>
      </c>
      <c r="E189" s="134" t="s">
        <v>3368</v>
      </c>
      <c r="F189" s="191">
        <v>24646</v>
      </c>
      <c r="G189" s="184"/>
    </row>
    <row r="190" spans="1:7" s="98" customFormat="1" ht="12.75" customHeight="1">
      <c r="A190" s="132">
        <v>460</v>
      </c>
      <c r="B190" s="96" t="s">
        <v>3369</v>
      </c>
      <c r="C190" s="96" t="s">
        <v>3128</v>
      </c>
      <c r="D190" s="96" t="s">
        <v>1266</v>
      </c>
      <c r="E190" s="134" t="s">
        <v>3133</v>
      </c>
      <c r="F190" s="191">
        <v>24668</v>
      </c>
      <c r="G190" s="184"/>
    </row>
    <row r="191" spans="1:7" s="98" customFormat="1" ht="12.75" customHeight="1">
      <c r="A191" s="132">
        <v>465</v>
      </c>
      <c r="B191" s="96" t="s">
        <v>3370</v>
      </c>
      <c r="C191" s="96" t="s">
        <v>700</v>
      </c>
      <c r="D191" s="96" t="s">
        <v>1297</v>
      </c>
      <c r="E191" s="134" t="s">
        <v>3371</v>
      </c>
      <c r="F191" s="191">
        <v>25191</v>
      </c>
      <c r="G191" s="184"/>
    </row>
    <row r="192" spans="1:7" s="98" customFormat="1" ht="12.75" customHeight="1">
      <c r="A192" s="132">
        <v>469</v>
      </c>
      <c r="B192" s="96" t="s">
        <v>3372</v>
      </c>
      <c r="C192" s="96" t="s">
        <v>700</v>
      </c>
      <c r="D192" s="96" t="s">
        <v>1260</v>
      </c>
      <c r="E192" s="134" t="s">
        <v>3373</v>
      </c>
      <c r="F192" s="191">
        <v>25191</v>
      </c>
      <c r="G192" s="184"/>
    </row>
    <row r="193" spans="1:7" s="98" customFormat="1" ht="12.75" customHeight="1">
      <c r="A193" s="132">
        <v>470</v>
      </c>
      <c r="B193" s="96" t="s">
        <v>3374</v>
      </c>
      <c r="C193" s="96" t="s">
        <v>700</v>
      </c>
      <c r="D193" s="96" t="s">
        <v>1298</v>
      </c>
      <c r="E193" s="134" t="s">
        <v>3375</v>
      </c>
      <c r="F193" s="191">
        <v>25191</v>
      </c>
      <c r="G193" s="184"/>
    </row>
    <row r="194" spans="1:7" s="98" customFormat="1" ht="12.75" customHeight="1">
      <c r="A194" s="132">
        <v>475</v>
      </c>
      <c r="B194" s="96" t="s">
        <v>3376</v>
      </c>
      <c r="C194" s="96" t="s">
        <v>730</v>
      </c>
      <c r="D194" s="96" t="s">
        <v>1299</v>
      </c>
      <c r="E194" s="134" t="s">
        <v>3377</v>
      </c>
      <c r="F194" s="191">
        <v>25191</v>
      </c>
      <c r="G194" s="184"/>
    </row>
    <row r="195" spans="1:7" s="98" customFormat="1" ht="12.75" customHeight="1">
      <c r="A195" s="132">
        <v>484</v>
      </c>
      <c r="B195" s="96" t="s">
        <v>3378</v>
      </c>
      <c r="C195" s="96" t="s">
        <v>3379</v>
      </c>
      <c r="D195" s="96" t="s">
        <v>1300</v>
      </c>
      <c r="E195" s="134" t="s">
        <v>3380</v>
      </c>
      <c r="F195" s="191">
        <v>25191</v>
      </c>
      <c r="G195" s="184"/>
    </row>
    <row r="196" spans="1:7" s="98" customFormat="1" ht="12.75" customHeight="1">
      <c r="A196" s="132">
        <v>485</v>
      </c>
      <c r="B196" s="96" t="s">
        <v>3381</v>
      </c>
      <c r="C196" s="96" t="s">
        <v>696</v>
      </c>
      <c r="D196" s="96" t="s">
        <v>1187</v>
      </c>
      <c r="E196" s="134" t="s">
        <v>3382</v>
      </c>
      <c r="F196" s="191">
        <v>25191</v>
      </c>
      <c r="G196" s="184"/>
    </row>
    <row r="197" spans="1:7" s="98" customFormat="1" ht="12.75" customHeight="1">
      <c r="A197" s="132">
        <v>486</v>
      </c>
      <c r="B197" s="96" t="s">
        <v>3383</v>
      </c>
      <c r="C197" s="96" t="s">
        <v>700</v>
      </c>
      <c r="D197" s="96" t="s">
        <v>3384</v>
      </c>
      <c r="E197" s="134" t="s">
        <v>3385</v>
      </c>
      <c r="F197" s="191">
        <v>25191</v>
      </c>
      <c r="G197" s="184"/>
    </row>
    <row r="198" spans="1:7" s="98" customFormat="1" ht="12.75" customHeight="1">
      <c r="A198" s="132">
        <v>487</v>
      </c>
      <c r="B198" s="96" t="s">
        <v>3386</v>
      </c>
      <c r="C198" s="96" t="s">
        <v>696</v>
      </c>
      <c r="D198" s="96" t="s">
        <v>1301</v>
      </c>
      <c r="E198" s="134" t="s">
        <v>3387</v>
      </c>
      <c r="F198" s="191">
        <v>25191</v>
      </c>
      <c r="G198" s="184"/>
    </row>
    <row r="199" spans="1:7" s="98" customFormat="1" ht="12.75" customHeight="1">
      <c r="A199" s="132">
        <v>490</v>
      </c>
      <c r="B199" s="96" t="s">
        <v>3388</v>
      </c>
      <c r="C199" s="96" t="s">
        <v>3151</v>
      </c>
      <c r="D199" s="96" t="s">
        <v>1260</v>
      </c>
      <c r="E199" s="134" t="s">
        <v>3389</v>
      </c>
      <c r="F199" s="191">
        <v>25191</v>
      </c>
      <c r="G199" s="184"/>
    </row>
    <row r="200" spans="1:7" s="98" customFormat="1" ht="12.75" customHeight="1">
      <c r="A200" s="132">
        <v>492</v>
      </c>
      <c r="B200" s="96" t="s">
        <v>3390</v>
      </c>
      <c r="C200" s="96" t="s">
        <v>691</v>
      </c>
      <c r="D200" s="96" t="s">
        <v>1260</v>
      </c>
      <c r="E200" s="134" t="s">
        <v>3391</v>
      </c>
      <c r="F200" s="191">
        <v>25191</v>
      </c>
      <c r="G200" s="184"/>
    </row>
    <row r="201" spans="1:7" s="98" customFormat="1" ht="12.75" customHeight="1">
      <c r="A201" s="132">
        <v>494</v>
      </c>
      <c r="B201" s="96" t="s">
        <v>3392</v>
      </c>
      <c r="C201" s="96" t="s">
        <v>3128</v>
      </c>
      <c r="D201" s="96" t="s">
        <v>1301</v>
      </c>
      <c r="E201" s="134" t="s">
        <v>3387</v>
      </c>
      <c r="F201" s="191">
        <v>25191</v>
      </c>
      <c r="G201" s="184"/>
    </row>
    <row r="202" spans="1:7" s="98" customFormat="1" ht="12.75" customHeight="1">
      <c r="A202" s="132">
        <v>498</v>
      </c>
      <c r="B202" s="96" t="s">
        <v>3393</v>
      </c>
      <c r="C202" s="96" t="s">
        <v>700</v>
      </c>
      <c r="D202" s="96" t="s">
        <v>1260</v>
      </c>
      <c r="E202" s="134" t="s">
        <v>3394</v>
      </c>
      <c r="F202" s="191">
        <v>25191</v>
      </c>
      <c r="G202" s="184"/>
    </row>
    <row r="203" spans="1:7" s="98" customFormat="1" ht="12.75" customHeight="1">
      <c r="A203" s="132">
        <v>501</v>
      </c>
      <c r="B203" s="96" t="s">
        <v>3395</v>
      </c>
      <c r="C203" s="96" t="s">
        <v>3128</v>
      </c>
      <c r="D203" s="96" t="s">
        <v>1302</v>
      </c>
      <c r="E203" s="134" t="s">
        <v>3396</v>
      </c>
      <c r="F203" s="191">
        <v>25191</v>
      </c>
      <c r="G203" s="184"/>
    </row>
    <row r="204" spans="1:7" s="98" customFormat="1" ht="12.75" customHeight="1">
      <c r="A204" s="132">
        <v>502</v>
      </c>
      <c r="B204" s="96" t="s">
        <v>3397</v>
      </c>
      <c r="C204" s="96" t="s">
        <v>2680</v>
      </c>
      <c r="D204" s="96" t="s">
        <v>1302</v>
      </c>
      <c r="E204" s="134" t="s">
        <v>3398</v>
      </c>
      <c r="F204" s="191">
        <v>25556</v>
      </c>
      <c r="G204" s="184"/>
    </row>
    <row r="205" spans="1:7" s="98" customFormat="1" ht="12.75" customHeight="1">
      <c r="A205" s="132">
        <v>510</v>
      </c>
      <c r="B205" s="96" t="s">
        <v>3399</v>
      </c>
      <c r="C205" s="96" t="s">
        <v>700</v>
      </c>
      <c r="D205" s="96" t="s">
        <v>1260</v>
      </c>
      <c r="E205" s="134" t="s">
        <v>3400</v>
      </c>
      <c r="F205" s="191">
        <v>25375</v>
      </c>
      <c r="G205" s="184"/>
    </row>
    <row r="206" spans="1:7" s="98" customFormat="1" ht="12.75" customHeight="1">
      <c r="A206" s="132">
        <v>513</v>
      </c>
      <c r="B206" s="96" t="s">
        <v>3401</v>
      </c>
      <c r="C206" s="96" t="s">
        <v>691</v>
      </c>
      <c r="D206" s="96" t="s">
        <v>1260</v>
      </c>
      <c r="E206" s="134" t="s">
        <v>3402</v>
      </c>
      <c r="F206" s="191">
        <v>25414</v>
      </c>
      <c r="G206" s="184"/>
    </row>
    <row r="207" spans="1:7" s="98" customFormat="1" ht="12.75" customHeight="1" thickBot="1">
      <c r="A207" s="132">
        <v>514</v>
      </c>
      <c r="B207" s="96" t="s">
        <v>3403</v>
      </c>
      <c r="C207" s="96" t="s">
        <v>691</v>
      </c>
      <c r="D207" s="96" t="s">
        <v>1258</v>
      </c>
      <c r="E207" s="134" t="s">
        <v>3404</v>
      </c>
      <c r="F207" s="191">
        <v>25414</v>
      </c>
      <c r="G207" s="184"/>
    </row>
    <row r="208" spans="1:7" s="98" customFormat="1" ht="12" customHeight="1">
      <c r="A208" s="205" t="s">
        <v>7204</v>
      </c>
      <c r="B208" s="183"/>
      <c r="C208" s="183"/>
      <c r="D208" s="139"/>
      <c r="E208" s="205"/>
      <c r="F208" s="192"/>
    </row>
    <row r="209" spans="1:7" s="647" customFormat="1" ht="14.1" customHeight="1">
      <c r="D209" s="293"/>
      <c r="E209" s="639"/>
      <c r="F209" s="210" t="s">
        <v>9825</v>
      </c>
    </row>
    <row r="210" spans="1:7" s="647" customFormat="1" ht="14.1" customHeight="1">
      <c r="A210" s="1090"/>
      <c r="B210" s="1090"/>
      <c r="D210" s="293"/>
      <c r="E210" s="639"/>
      <c r="F210" s="294"/>
    </row>
    <row r="211" spans="1:7" s="212" customFormat="1" ht="18.75" customHeight="1">
      <c r="A211" s="1089" t="s">
        <v>7440</v>
      </c>
      <c r="B211" s="1089"/>
      <c r="C211" s="1089"/>
      <c r="D211" s="1089"/>
      <c r="E211" s="1089"/>
      <c r="F211" s="1089"/>
    </row>
    <row r="212" spans="1:7" s="212" customFormat="1" ht="18" customHeight="1">
      <c r="A212" s="1089"/>
      <c r="B212" s="1089"/>
      <c r="C212" s="1089"/>
      <c r="D212" s="1089"/>
      <c r="E212" s="1089"/>
      <c r="F212" s="1089"/>
    </row>
    <row r="213" spans="1:7" s="637" customFormat="1" ht="14.1" customHeight="1" thickBot="1">
      <c r="A213" s="229"/>
      <c r="D213" s="123"/>
      <c r="E213" s="638"/>
      <c r="F213" s="222" t="s">
        <v>8548</v>
      </c>
    </row>
    <row r="214" spans="1:7" s="250" customFormat="1" ht="21" customHeight="1">
      <c r="A214" s="137" t="s">
        <v>2745</v>
      </c>
      <c r="B214" s="130" t="s">
        <v>1255</v>
      </c>
      <c r="C214" s="130" t="s">
        <v>373</v>
      </c>
      <c r="D214" s="130" t="s">
        <v>1256</v>
      </c>
      <c r="E214" s="181" t="s">
        <v>374</v>
      </c>
      <c r="F214" s="189" t="s">
        <v>1257</v>
      </c>
    </row>
    <row r="215" spans="1:7" s="98" customFormat="1" ht="12.75" customHeight="1">
      <c r="A215" s="132">
        <v>517</v>
      </c>
      <c r="B215" s="96" t="s">
        <v>3405</v>
      </c>
      <c r="C215" s="96" t="s">
        <v>745</v>
      </c>
      <c r="D215" s="96" t="s">
        <v>1303</v>
      </c>
      <c r="E215" s="134" t="s">
        <v>3406</v>
      </c>
      <c r="F215" s="191">
        <v>25528</v>
      </c>
      <c r="G215" s="184"/>
    </row>
    <row r="216" spans="1:7" s="98" customFormat="1" ht="12.75" customHeight="1">
      <c r="A216" s="132">
        <v>521</v>
      </c>
      <c r="B216" s="96" t="s">
        <v>3407</v>
      </c>
      <c r="C216" s="96" t="s">
        <v>730</v>
      </c>
      <c r="D216" s="96" t="s">
        <v>3408</v>
      </c>
      <c r="E216" s="134" t="s">
        <v>3409</v>
      </c>
      <c r="F216" s="191">
        <v>25772</v>
      </c>
      <c r="G216" s="184"/>
    </row>
    <row r="217" spans="1:7" s="98" customFormat="1" ht="12.75" customHeight="1">
      <c r="A217" s="132" t="s">
        <v>3410</v>
      </c>
      <c r="B217" s="96" t="s">
        <v>3411</v>
      </c>
      <c r="C217" s="96" t="s">
        <v>3412</v>
      </c>
      <c r="D217" s="96" t="s">
        <v>1288</v>
      </c>
      <c r="E217" s="134" t="s">
        <v>3413</v>
      </c>
      <c r="F217" s="191">
        <v>25932</v>
      </c>
      <c r="G217" s="184"/>
    </row>
    <row r="218" spans="1:7" s="98" customFormat="1" ht="12.75" customHeight="1">
      <c r="A218" s="132" t="s">
        <v>3414</v>
      </c>
      <c r="B218" s="96" t="s">
        <v>3415</v>
      </c>
      <c r="C218" s="96" t="s">
        <v>3416</v>
      </c>
      <c r="D218" s="96" t="s">
        <v>1288</v>
      </c>
      <c r="E218" s="134" t="s">
        <v>3413</v>
      </c>
      <c r="F218" s="191">
        <v>38916</v>
      </c>
      <c r="G218" s="184"/>
    </row>
    <row r="219" spans="1:7" s="98" customFormat="1" ht="12.75" customHeight="1">
      <c r="A219" s="132">
        <v>525</v>
      </c>
      <c r="B219" s="96" t="s">
        <v>3417</v>
      </c>
      <c r="C219" s="96" t="s">
        <v>3418</v>
      </c>
      <c r="D219" s="96" t="s">
        <v>1188</v>
      </c>
      <c r="E219" s="134" t="s">
        <v>3419</v>
      </c>
      <c r="F219" s="191">
        <v>25932</v>
      </c>
      <c r="G219" s="184"/>
    </row>
    <row r="220" spans="1:7" s="98" customFormat="1" ht="12.75" customHeight="1">
      <c r="A220" s="132" t="s">
        <v>3420</v>
      </c>
      <c r="B220" s="96" t="s">
        <v>3421</v>
      </c>
      <c r="C220" s="96" t="s">
        <v>3422</v>
      </c>
      <c r="D220" s="96" t="s">
        <v>1288</v>
      </c>
      <c r="E220" s="134" t="s">
        <v>5</v>
      </c>
      <c r="F220" s="191">
        <v>25932</v>
      </c>
      <c r="G220" s="184"/>
    </row>
    <row r="221" spans="1:7" s="98" customFormat="1" ht="12.75" customHeight="1">
      <c r="A221" s="132" t="s">
        <v>3423</v>
      </c>
      <c r="B221" s="96" t="s">
        <v>3424</v>
      </c>
      <c r="C221" s="96" t="s">
        <v>3425</v>
      </c>
      <c r="D221" s="96" t="s">
        <v>1288</v>
      </c>
      <c r="E221" s="134" t="s">
        <v>5</v>
      </c>
      <c r="F221" s="191">
        <v>38961</v>
      </c>
      <c r="G221" s="184"/>
    </row>
    <row r="222" spans="1:7" s="98" customFormat="1" ht="12.75" customHeight="1">
      <c r="A222" s="132" t="s">
        <v>3426</v>
      </c>
      <c r="B222" s="96" t="s">
        <v>7720</v>
      </c>
      <c r="C222" s="96" t="s">
        <v>3427</v>
      </c>
      <c r="D222" s="96" t="s">
        <v>1998</v>
      </c>
      <c r="E222" s="134" t="s">
        <v>3428</v>
      </c>
      <c r="F222" s="191">
        <v>26175</v>
      </c>
      <c r="G222" s="184"/>
    </row>
    <row r="223" spans="1:7" s="98" customFormat="1" ht="12.75" customHeight="1">
      <c r="A223" s="132" t="s">
        <v>3429</v>
      </c>
      <c r="B223" s="96" t="s">
        <v>3430</v>
      </c>
      <c r="C223" s="96" t="s">
        <v>3431</v>
      </c>
      <c r="D223" s="96" t="s">
        <v>3432</v>
      </c>
      <c r="E223" s="134" t="s">
        <v>3433</v>
      </c>
      <c r="F223" s="191">
        <v>40182</v>
      </c>
      <c r="G223" s="184"/>
    </row>
    <row r="224" spans="1:7" s="98" customFormat="1" ht="12.75" customHeight="1">
      <c r="A224" s="132">
        <v>549</v>
      </c>
      <c r="B224" s="96" t="s">
        <v>3434</v>
      </c>
      <c r="C224" s="96" t="s">
        <v>3435</v>
      </c>
      <c r="D224" s="96" t="s">
        <v>1304</v>
      </c>
      <c r="E224" s="134" t="s">
        <v>3436</v>
      </c>
      <c r="F224" s="191">
        <v>26175</v>
      </c>
      <c r="G224" s="184"/>
    </row>
    <row r="225" spans="1:7" s="98" customFormat="1" ht="12.75" customHeight="1">
      <c r="A225" s="132">
        <v>553</v>
      </c>
      <c r="B225" s="96" t="s">
        <v>3437</v>
      </c>
      <c r="C225" s="96" t="s">
        <v>730</v>
      </c>
      <c r="D225" s="96" t="s">
        <v>3438</v>
      </c>
      <c r="E225" s="134" t="s">
        <v>3439</v>
      </c>
      <c r="F225" s="191">
        <v>26175</v>
      </c>
      <c r="G225" s="184"/>
    </row>
    <row r="226" spans="1:7" s="98" customFormat="1" ht="12.75" customHeight="1">
      <c r="A226" s="132">
        <v>562</v>
      </c>
      <c r="B226" s="96" t="s">
        <v>3440</v>
      </c>
      <c r="C226" s="96" t="s">
        <v>730</v>
      </c>
      <c r="D226" s="96" t="s">
        <v>1305</v>
      </c>
      <c r="E226" s="134" t="s">
        <v>3441</v>
      </c>
      <c r="F226" s="191">
        <v>26290</v>
      </c>
      <c r="G226" s="184"/>
    </row>
    <row r="227" spans="1:7" s="98" customFormat="1" ht="12.75" customHeight="1">
      <c r="A227" s="132">
        <v>575</v>
      </c>
      <c r="B227" s="96" t="s">
        <v>3442</v>
      </c>
      <c r="C227" s="96" t="s">
        <v>3128</v>
      </c>
      <c r="D227" s="96" t="s">
        <v>1306</v>
      </c>
      <c r="E227" s="134" t="s">
        <v>3443</v>
      </c>
      <c r="F227" s="191">
        <v>27029</v>
      </c>
      <c r="G227" s="184"/>
    </row>
    <row r="228" spans="1:7" s="98" customFormat="1" ht="12.75" customHeight="1">
      <c r="A228" s="132">
        <v>581</v>
      </c>
      <c r="B228" s="96" t="s">
        <v>3444</v>
      </c>
      <c r="C228" s="96" t="s">
        <v>691</v>
      </c>
      <c r="D228" s="96" t="s">
        <v>1260</v>
      </c>
      <c r="E228" s="134" t="s">
        <v>3445</v>
      </c>
      <c r="F228" s="191">
        <v>27393</v>
      </c>
      <c r="G228" s="184"/>
    </row>
    <row r="229" spans="1:7" s="98" customFormat="1" ht="12.75" customHeight="1">
      <c r="A229" s="132">
        <v>586</v>
      </c>
      <c r="B229" s="96" t="s">
        <v>3446</v>
      </c>
      <c r="C229" s="96" t="s">
        <v>3447</v>
      </c>
      <c r="D229" s="96" t="s">
        <v>1288</v>
      </c>
      <c r="E229" s="134" t="s">
        <v>3448</v>
      </c>
      <c r="F229" s="191">
        <v>27515</v>
      </c>
      <c r="G229" s="184"/>
    </row>
    <row r="230" spans="1:7" s="98" customFormat="1" ht="12.75" customHeight="1">
      <c r="A230" s="132">
        <v>604</v>
      </c>
      <c r="B230" s="96" t="s">
        <v>3449</v>
      </c>
      <c r="C230" s="96" t="s">
        <v>2680</v>
      </c>
      <c r="D230" s="96" t="s">
        <v>1302</v>
      </c>
      <c r="E230" s="134" t="s">
        <v>3398</v>
      </c>
      <c r="F230" s="191">
        <v>27873</v>
      </c>
      <c r="G230" s="184"/>
    </row>
    <row r="231" spans="1:7" s="98" customFormat="1" ht="12.75" customHeight="1">
      <c r="A231" s="132">
        <v>605</v>
      </c>
      <c r="B231" s="96" t="s">
        <v>3450</v>
      </c>
      <c r="C231" s="96" t="s">
        <v>3451</v>
      </c>
      <c r="D231" s="96" t="s">
        <v>1260</v>
      </c>
      <c r="E231" s="134" t="s">
        <v>3452</v>
      </c>
      <c r="F231" s="191">
        <v>27978</v>
      </c>
      <c r="G231" s="184"/>
    </row>
    <row r="232" spans="1:7" s="98" customFormat="1" ht="12.75" customHeight="1">
      <c r="A232" s="132">
        <v>606</v>
      </c>
      <c r="B232" s="96" t="s">
        <v>3453</v>
      </c>
      <c r="C232" s="96" t="s">
        <v>745</v>
      </c>
      <c r="D232" s="96" t="s">
        <v>1260</v>
      </c>
      <c r="E232" s="134" t="s">
        <v>3454</v>
      </c>
      <c r="F232" s="191">
        <v>28094</v>
      </c>
      <c r="G232" s="184"/>
    </row>
    <row r="233" spans="1:7" s="98" customFormat="1" ht="12.75" customHeight="1">
      <c r="A233" s="132">
        <v>607</v>
      </c>
      <c r="B233" s="96" t="s">
        <v>3455</v>
      </c>
      <c r="C233" s="96" t="s">
        <v>700</v>
      </c>
      <c r="D233" s="96" t="s">
        <v>1260</v>
      </c>
      <c r="E233" s="134" t="s">
        <v>3454</v>
      </c>
      <c r="F233" s="191">
        <v>28094</v>
      </c>
      <c r="G233" s="184"/>
    </row>
    <row r="234" spans="1:7" s="98" customFormat="1" ht="12.75" customHeight="1">
      <c r="A234" s="132">
        <v>609</v>
      </c>
      <c r="B234" s="96" t="s">
        <v>3456</v>
      </c>
      <c r="C234" s="96" t="s">
        <v>700</v>
      </c>
      <c r="D234" s="96" t="s">
        <v>1260</v>
      </c>
      <c r="E234" s="134" t="s">
        <v>3457</v>
      </c>
      <c r="F234" s="191">
        <v>28359</v>
      </c>
      <c r="G234" s="184"/>
    </row>
    <row r="235" spans="1:7" s="98" customFormat="1" ht="12.75" customHeight="1">
      <c r="A235" s="132">
        <v>610</v>
      </c>
      <c r="B235" s="96" t="s">
        <v>3458</v>
      </c>
      <c r="C235" s="96" t="s">
        <v>700</v>
      </c>
      <c r="D235" s="96" t="s">
        <v>1260</v>
      </c>
      <c r="E235" s="134" t="s">
        <v>3459</v>
      </c>
      <c r="F235" s="191">
        <v>28359</v>
      </c>
      <c r="G235" s="184"/>
    </row>
    <row r="236" spans="1:7" s="98" customFormat="1" ht="12.75" customHeight="1">
      <c r="A236" s="132">
        <v>616</v>
      </c>
      <c r="B236" s="96" t="s">
        <v>3460</v>
      </c>
      <c r="C236" s="96" t="s">
        <v>730</v>
      </c>
      <c r="D236" s="96" t="s">
        <v>1307</v>
      </c>
      <c r="E236" s="134" t="s">
        <v>3461</v>
      </c>
      <c r="F236" s="191">
        <v>28591</v>
      </c>
      <c r="G236" s="184"/>
    </row>
    <row r="237" spans="1:7" s="98" customFormat="1" ht="12.75" customHeight="1">
      <c r="A237" s="132">
        <v>617</v>
      </c>
      <c r="B237" s="96" t="s">
        <v>3462</v>
      </c>
      <c r="C237" s="96" t="s">
        <v>3141</v>
      </c>
      <c r="D237" s="96" t="s">
        <v>1260</v>
      </c>
      <c r="E237" s="134" t="s">
        <v>3095</v>
      </c>
      <c r="F237" s="191">
        <v>28831</v>
      </c>
      <c r="G237" s="184"/>
    </row>
    <row r="238" spans="1:7" s="98" customFormat="1" ht="12.75" customHeight="1">
      <c r="A238" s="132">
        <v>618</v>
      </c>
      <c r="B238" s="96" t="s">
        <v>3462</v>
      </c>
      <c r="C238" s="96" t="s">
        <v>3141</v>
      </c>
      <c r="D238" s="96" t="s">
        <v>1260</v>
      </c>
      <c r="E238" s="134" t="s">
        <v>3095</v>
      </c>
      <c r="F238" s="191">
        <v>28831</v>
      </c>
      <c r="G238" s="184"/>
    </row>
    <row r="239" spans="1:7" s="98" customFormat="1" ht="12.75" customHeight="1">
      <c r="A239" s="132">
        <v>619</v>
      </c>
      <c r="B239" s="96" t="s">
        <v>3463</v>
      </c>
      <c r="C239" s="96" t="s">
        <v>3464</v>
      </c>
      <c r="D239" s="96" t="s">
        <v>1260</v>
      </c>
      <c r="E239" s="134" t="s">
        <v>3095</v>
      </c>
      <c r="F239" s="191">
        <v>28831</v>
      </c>
      <c r="G239" s="184"/>
    </row>
    <row r="240" spans="1:7" s="98" customFormat="1" ht="12.75" customHeight="1">
      <c r="A240" s="132">
        <v>620</v>
      </c>
      <c r="B240" s="96" t="s">
        <v>3465</v>
      </c>
      <c r="C240" s="96" t="s">
        <v>3204</v>
      </c>
      <c r="D240" s="96" t="s">
        <v>1260</v>
      </c>
      <c r="E240" s="134" t="s">
        <v>3095</v>
      </c>
      <c r="F240" s="191">
        <v>28831</v>
      </c>
      <c r="G240" s="184"/>
    </row>
    <row r="241" spans="1:7" s="98" customFormat="1" ht="12.75" customHeight="1">
      <c r="A241" s="132">
        <v>621</v>
      </c>
      <c r="B241" s="96" t="s">
        <v>3466</v>
      </c>
      <c r="C241" s="96" t="s">
        <v>720</v>
      </c>
      <c r="D241" s="96" t="s">
        <v>1260</v>
      </c>
      <c r="E241" s="134" t="s">
        <v>3095</v>
      </c>
      <c r="F241" s="191">
        <v>28831</v>
      </c>
      <c r="G241" s="184"/>
    </row>
    <row r="242" spans="1:7" s="98" customFormat="1" ht="12.75" customHeight="1">
      <c r="A242" s="132">
        <v>622</v>
      </c>
      <c r="B242" s="96" t="s">
        <v>3467</v>
      </c>
      <c r="C242" s="96" t="s">
        <v>3204</v>
      </c>
      <c r="D242" s="96" t="s">
        <v>1260</v>
      </c>
      <c r="E242" s="134" t="s">
        <v>3095</v>
      </c>
      <c r="F242" s="191">
        <v>28831</v>
      </c>
      <c r="G242" s="184"/>
    </row>
    <row r="243" spans="1:7" s="98" customFormat="1" ht="12.75" customHeight="1">
      <c r="A243" s="132">
        <v>623</v>
      </c>
      <c r="B243" s="96" t="s">
        <v>3468</v>
      </c>
      <c r="C243" s="96" t="s">
        <v>3128</v>
      </c>
      <c r="D243" s="96" t="s">
        <v>1260</v>
      </c>
      <c r="E243" s="134" t="s">
        <v>3095</v>
      </c>
      <c r="F243" s="191">
        <v>28831</v>
      </c>
      <c r="G243" s="184"/>
    </row>
    <row r="244" spans="1:7" s="98" customFormat="1" ht="12.75" customHeight="1">
      <c r="A244" s="132">
        <v>624</v>
      </c>
      <c r="B244" s="96" t="s">
        <v>3469</v>
      </c>
      <c r="C244" s="96" t="s">
        <v>3204</v>
      </c>
      <c r="D244" s="96" t="s">
        <v>1260</v>
      </c>
      <c r="E244" s="134" t="s">
        <v>3095</v>
      </c>
      <c r="F244" s="191">
        <v>28831</v>
      </c>
      <c r="G244" s="184"/>
    </row>
    <row r="245" spans="1:7" s="98" customFormat="1" ht="12.75" customHeight="1">
      <c r="A245" s="132">
        <v>625</v>
      </c>
      <c r="B245" s="96" t="s">
        <v>3470</v>
      </c>
      <c r="C245" s="96" t="s">
        <v>3141</v>
      </c>
      <c r="D245" s="96" t="s">
        <v>1260</v>
      </c>
      <c r="E245" s="134" t="s">
        <v>3095</v>
      </c>
      <c r="F245" s="191">
        <v>28831</v>
      </c>
      <c r="G245" s="184"/>
    </row>
    <row r="246" spans="1:7" s="98" customFormat="1" ht="12.75" customHeight="1">
      <c r="A246" s="132">
        <v>626</v>
      </c>
      <c r="B246" s="96" t="s">
        <v>3471</v>
      </c>
      <c r="C246" s="96" t="s">
        <v>3204</v>
      </c>
      <c r="D246" s="96" t="s">
        <v>1260</v>
      </c>
      <c r="E246" s="134" t="s">
        <v>3095</v>
      </c>
      <c r="F246" s="191">
        <v>28831</v>
      </c>
      <c r="G246" s="184"/>
    </row>
    <row r="247" spans="1:7" s="98" customFormat="1" ht="12.75" customHeight="1">
      <c r="A247" s="132">
        <v>627</v>
      </c>
      <c r="B247" s="96" t="s">
        <v>7721</v>
      </c>
      <c r="C247" s="96" t="s">
        <v>3204</v>
      </c>
      <c r="D247" s="96" t="s">
        <v>1260</v>
      </c>
      <c r="E247" s="134" t="s">
        <v>3095</v>
      </c>
      <c r="F247" s="191">
        <v>28831</v>
      </c>
      <c r="G247" s="184"/>
    </row>
    <row r="248" spans="1:7" s="98" customFormat="1" ht="12.75" customHeight="1">
      <c r="A248" s="132">
        <v>628</v>
      </c>
      <c r="B248" s="96" t="s">
        <v>3472</v>
      </c>
      <c r="C248" s="96" t="s">
        <v>3128</v>
      </c>
      <c r="D248" s="96" t="s">
        <v>1260</v>
      </c>
      <c r="E248" s="134" t="s">
        <v>3095</v>
      </c>
      <c r="F248" s="191">
        <v>28831</v>
      </c>
      <c r="G248" s="184"/>
    </row>
    <row r="249" spans="1:7" s="98" customFormat="1" ht="12.75" customHeight="1">
      <c r="A249" s="132">
        <v>629</v>
      </c>
      <c r="B249" s="96" t="s">
        <v>3473</v>
      </c>
      <c r="C249" s="96" t="s">
        <v>3141</v>
      </c>
      <c r="D249" s="96" t="s">
        <v>1260</v>
      </c>
      <c r="E249" s="134" t="s">
        <v>3095</v>
      </c>
      <c r="F249" s="191">
        <v>28831</v>
      </c>
      <c r="G249" s="184"/>
    </row>
    <row r="250" spans="1:7" s="98" customFormat="1" ht="12.75" customHeight="1">
      <c r="A250" s="132">
        <v>630</v>
      </c>
      <c r="B250" s="96" t="s">
        <v>3474</v>
      </c>
      <c r="C250" s="96" t="s">
        <v>3141</v>
      </c>
      <c r="D250" s="96" t="s">
        <v>1260</v>
      </c>
      <c r="E250" s="134" t="s">
        <v>3095</v>
      </c>
      <c r="F250" s="191">
        <v>28831</v>
      </c>
      <c r="G250" s="184"/>
    </row>
    <row r="251" spans="1:7" s="98" customFormat="1" ht="12.75" customHeight="1">
      <c r="A251" s="132">
        <v>631</v>
      </c>
      <c r="B251" s="96" t="s">
        <v>3475</v>
      </c>
      <c r="C251" s="96" t="s">
        <v>3141</v>
      </c>
      <c r="D251" s="96" t="s">
        <v>1260</v>
      </c>
      <c r="E251" s="134" t="s">
        <v>3095</v>
      </c>
      <c r="F251" s="191">
        <v>28831</v>
      </c>
      <c r="G251" s="184"/>
    </row>
    <row r="252" spans="1:7" s="98" customFormat="1" ht="12.75" customHeight="1">
      <c r="A252" s="132">
        <v>632</v>
      </c>
      <c r="B252" s="96" t="s">
        <v>3476</v>
      </c>
      <c r="C252" s="96" t="s">
        <v>3477</v>
      </c>
      <c r="D252" s="96" t="s">
        <v>1260</v>
      </c>
      <c r="E252" s="134" t="s">
        <v>3095</v>
      </c>
      <c r="F252" s="191">
        <v>28831</v>
      </c>
      <c r="G252" s="184"/>
    </row>
    <row r="253" spans="1:7" s="98" customFormat="1" ht="12.75" customHeight="1">
      <c r="A253" s="132">
        <v>633</v>
      </c>
      <c r="B253" s="96" t="s">
        <v>3478</v>
      </c>
      <c r="C253" s="96" t="s">
        <v>3141</v>
      </c>
      <c r="D253" s="96" t="s">
        <v>1260</v>
      </c>
      <c r="E253" s="134" t="s">
        <v>3095</v>
      </c>
      <c r="F253" s="191">
        <v>28831</v>
      </c>
      <c r="G253" s="184"/>
    </row>
    <row r="254" spans="1:7" s="98" customFormat="1" ht="12.75" customHeight="1">
      <c r="A254" s="132">
        <v>634</v>
      </c>
      <c r="B254" s="96" t="s">
        <v>3479</v>
      </c>
      <c r="C254" s="96" t="s">
        <v>3141</v>
      </c>
      <c r="D254" s="96" t="s">
        <v>1260</v>
      </c>
      <c r="E254" s="134" t="s">
        <v>3095</v>
      </c>
      <c r="F254" s="191">
        <v>28831</v>
      </c>
      <c r="G254" s="184"/>
    </row>
    <row r="255" spans="1:7" s="98" customFormat="1" ht="12.75" customHeight="1">
      <c r="A255" s="132">
        <v>635</v>
      </c>
      <c r="B255" s="96" t="s">
        <v>3480</v>
      </c>
      <c r="C255" s="96" t="s">
        <v>3481</v>
      </c>
      <c r="D255" s="96" t="s">
        <v>1260</v>
      </c>
      <c r="E255" s="134" t="s">
        <v>3095</v>
      </c>
      <c r="F255" s="191">
        <v>28831</v>
      </c>
      <c r="G255" s="184"/>
    </row>
    <row r="256" spans="1:7" s="98" customFormat="1" ht="12.75" customHeight="1">
      <c r="A256" s="132">
        <v>636</v>
      </c>
      <c r="B256" s="96" t="s">
        <v>3482</v>
      </c>
      <c r="C256" s="96" t="s">
        <v>3141</v>
      </c>
      <c r="D256" s="96" t="s">
        <v>1260</v>
      </c>
      <c r="E256" s="134" t="s">
        <v>3095</v>
      </c>
      <c r="F256" s="191">
        <v>28831</v>
      </c>
      <c r="G256" s="184"/>
    </row>
    <row r="257" spans="1:7" s="98" customFormat="1" ht="12.75" customHeight="1">
      <c r="A257" s="132">
        <v>652</v>
      </c>
      <c r="B257" s="96" t="s">
        <v>3483</v>
      </c>
      <c r="C257" s="96" t="s">
        <v>3128</v>
      </c>
      <c r="D257" s="96" t="s">
        <v>3484</v>
      </c>
      <c r="E257" s="134" t="s">
        <v>3485</v>
      </c>
      <c r="F257" s="191">
        <v>28894</v>
      </c>
      <c r="G257" s="184"/>
    </row>
    <row r="258" spans="1:7" s="98" customFormat="1" ht="12.75" customHeight="1">
      <c r="A258" s="132">
        <v>655</v>
      </c>
      <c r="B258" s="96" t="s">
        <v>3486</v>
      </c>
      <c r="C258" s="96" t="s">
        <v>3487</v>
      </c>
      <c r="D258" s="96" t="s">
        <v>1260</v>
      </c>
      <c r="E258" s="134" t="s">
        <v>3488</v>
      </c>
      <c r="F258" s="191">
        <v>28977</v>
      </c>
      <c r="G258" s="184"/>
    </row>
    <row r="259" spans="1:7" s="98" customFormat="1" ht="12.75" customHeight="1" thickBot="1">
      <c r="A259" s="132">
        <v>661</v>
      </c>
      <c r="B259" s="96" t="s">
        <v>3489</v>
      </c>
      <c r="C259" s="96" t="s">
        <v>1981</v>
      </c>
      <c r="D259" s="96" t="s">
        <v>1260</v>
      </c>
      <c r="E259" s="134" t="s">
        <v>3490</v>
      </c>
      <c r="F259" s="191">
        <v>29383</v>
      </c>
      <c r="G259" s="184"/>
    </row>
    <row r="260" spans="1:7" s="98" customFormat="1" ht="12" customHeight="1">
      <c r="A260" s="205"/>
      <c r="B260" s="183"/>
      <c r="C260" s="183"/>
      <c r="D260" s="139"/>
      <c r="E260" s="205"/>
      <c r="F260" s="758" t="s">
        <v>9773</v>
      </c>
    </row>
    <row r="261" spans="1:7" s="647" customFormat="1" ht="14.1" customHeight="1">
      <c r="A261" s="647" t="s">
        <v>9826</v>
      </c>
      <c r="D261" s="293"/>
      <c r="E261" s="639"/>
      <c r="F261" s="210"/>
    </row>
    <row r="262" spans="1:7" s="647" customFormat="1" ht="14.1" customHeight="1">
      <c r="A262" s="1090"/>
      <c r="B262" s="1090"/>
      <c r="D262" s="293"/>
      <c r="E262" s="639"/>
      <c r="F262" s="294"/>
    </row>
    <row r="263" spans="1:7" s="212" customFormat="1" ht="18" customHeight="1">
      <c r="A263" s="1089" t="s">
        <v>7439</v>
      </c>
      <c r="B263" s="1089"/>
      <c r="C263" s="1089"/>
      <c r="D263" s="1089"/>
      <c r="E263" s="1089"/>
      <c r="F263" s="1089"/>
    </row>
    <row r="264" spans="1:7" s="212" customFormat="1" ht="18" customHeight="1">
      <c r="A264" s="1089"/>
      <c r="B264" s="1089"/>
      <c r="C264" s="1089"/>
      <c r="D264" s="1089"/>
      <c r="E264" s="1089"/>
      <c r="F264" s="1089"/>
    </row>
    <row r="265" spans="1:7" s="637" customFormat="1" ht="14.1" customHeight="1" thickBot="1">
      <c r="A265" s="229" t="s">
        <v>8548</v>
      </c>
      <c r="D265" s="123"/>
      <c r="E265" s="638"/>
      <c r="F265" s="222"/>
    </row>
    <row r="266" spans="1:7" s="250" customFormat="1" ht="21" customHeight="1">
      <c r="A266" s="137" t="s">
        <v>2745</v>
      </c>
      <c r="B266" s="130" t="s">
        <v>1255</v>
      </c>
      <c r="C266" s="130" t="s">
        <v>373</v>
      </c>
      <c r="D266" s="130" t="s">
        <v>1256</v>
      </c>
      <c r="E266" s="181" t="s">
        <v>374</v>
      </c>
      <c r="F266" s="189" t="s">
        <v>1257</v>
      </c>
    </row>
    <row r="267" spans="1:7" s="98" customFormat="1" ht="12.75" customHeight="1">
      <c r="A267" s="132">
        <v>665</v>
      </c>
      <c r="B267" s="96" t="s">
        <v>3491</v>
      </c>
      <c r="C267" s="96" t="s">
        <v>3151</v>
      </c>
      <c r="D267" s="96" t="s">
        <v>1260</v>
      </c>
      <c r="E267" s="134" t="s">
        <v>3492</v>
      </c>
      <c r="F267" s="191">
        <v>29383</v>
      </c>
      <c r="G267" s="184"/>
    </row>
    <row r="268" spans="1:7" s="98" customFormat="1" ht="12.75" customHeight="1">
      <c r="A268" s="132">
        <v>666</v>
      </c>
      <c r="B268" s="96" t="s">
        <v>3493</v>
      </c>
      <c r="C268" s="96" t="s">
        <v>691</v>
      </c>
      <c r="D268" s="96" t="s">
        <v>1260</v>
      </c>
      <c r="E268" s="134" t="s">
        <v>3494</v>
      </c>
      <c r="F268" s="191">
        <v>29383</v>
      </c>
      <c r="G268" s="184"/>
    </row>
    <row r="269" spans="1:7" s="98" customFormat="1" ht="12.75" customHeight="1">
      <c r="A269" s="132">
        <v>667</v>
      </c>
      <c r="B269" s="96" t="s">
        <v>3495</v>
      </c>
      <c r="C269" s="96" t="s">
        <v>691</v>
      </c>
      <c r="D269" s="96" t="s">
        <v>1308</v>
      </c>
      <c r="E269" s="134" t="s">
        <v>3496</v>
      </c>
      <c r="F269" s="191">
        <v>29456</v>
      </c>
      <c r="G269" s="184"/>
    </row>
    <row r="270" spans="1:7" s="98" customFormat="1" ht="12.75" customHeight="1">
      <c r="A270" s="132">
        <v>668</v>
      </c>
      <c r="B270" s="96" t="s">
        <v>3497</v>
      </c>
      <c r="C270" s="96" t="s">
        <v>3128</v>
      </c>
      <c r="D270" s="96" t="s">
        <v>1309</v>
      </c>
      <c r="E270" s="134" t="s">
        <v>3498</v>
      </c>
      <c r="F270" s="191">
        <v>29456</v>
      </c>
      <c r="G270" s="184"/>
    </row>
    <row r="271" spans="1:7" s="98" customFormat="1" ht="12.75" customHeight="1">
      <c r="A271" s="132">
        <v>669</v>
      </c>
      <c r="B271" s="96" t="s">
        <v>3499</v>
      </c>
      <c r="C271" s="96" t="s">
        <v>3500</v>
      </c>
      <c r="D271" s="96" t="s">
        <v>1754</v>
      </c>
      <c r="E271" s="134" t="s">
        <v>3501</v>
      </c>
      <c r="F271" s="191">
        <v>29456</v>
      </c>
      <c r="G271" s="184"/>
    </row>
    <row r="272" spans="1:7" s="98" customFormat="1" ht="12.75" customHeight="1">
      <c r="A272" s="132">
        <v>670</v>
      </c>
      <c r="B272" s="96" t="s">
        <v>3502</v>
      </c>
      <c r="C272" s="96" t="s">
        <v>3503</v>
      </c>
      <c r="D272" s="96" t="s">
        <v>1267</v>
      </c>
      <c r="E272" s="134" t="s">
        <v>3454</v>
      </c>
      <c r="F272" s="191">
        <v>29456</v>
      </c>
      <c r="G272" s="184"/>
    </row>
    <row r="273" spans="1:7" s="98" customFormat="1" ht="12.75" customHeight="1">
      <c r="A273" s="132">
        <v>674</v>
      </c>
      <c r="B273" s="96" t="s">
        <v>3504</v>
      </c>
      <c r="C273" s="96" t="s">
        <v>700</v>
      </c>
      <c r="D273" s="96" t="s">
        <v>1310</v>
      </c>
      <c r="E273" s="134" t="s">
        <v>3505</v>
      </c>
      <c r="F273" s="191">
        <v>29480</v>
      </c>
      <c r="G273" s="184"/>
    </row>
    <row r="274" spans="1:7" s="98" customFormat="1" ht="12.75" customHeight="1">
      <c r="A274" s="132">
        <v>675</v>
      </c>
      <c r="B274" s="96" t="s">
        <v>3506</v>
      </c>
      <c r="C274" s="96" t="s">
        <v>700</v>
      </c>
      <c r="D274" s="96" t="s">
        <v>1260</v>
      </c>
      <c r="E274" s="134" t="s">
        <v>3507</v>
      </c>
      <c r="F274" s="191">
        <v>29480</v>
      </c>
      <c r="G274" s="184"/>
    </row>
    <row r="275" spans="1:7" s="98" customFormat="1" ht="12.75" customHeight="1">
      <c r="A275" s="132">
        <v>676</v>
      </c>
      <c r="B275" s="96" t="s">
        <v>3508</v>
      </c>
      <c r="C275" s="96" t="s">
        <v>691</v>
      </c>
      <c r="D275" s="96" t="s">
        <v>1260</v>
      </c>
      <c r="E275" s="134" t="s">
        <v>3507</v>
      </c>
      <c r="F275" s="191">
        <v>29480</v>
      </c>
      <c r="G275" s="184"/>
    </row>
    <row r="276" spans="1:7" s="98" customFormat="1" ht="12.75" customHeight="1">
      <c r="A276" s="132">
        <v>677</v>
      </c>
      <c r="B276" s="96" t="s">
        <v>3509</v>
      </c>
      <c r="C276" s="96" t="s">
        <v>745</v>
      </c>
      <c r="D276" s="96" t="s">
        <v>1260</v>
      </c>
      <c r="E276" s="134" t="s">
        <v>3510</v>
      </c>
      <c r="F276" s="191">
        <v>29480</v>
      </c>
      <c r="G276" s="184"/>
    </row>
    <row r="277" spans="1:7" s="98" customFormat="1" ht="12.75" customHeight="1">
      <c r="A277" s="132">
        <v>678</v>
      </c>
      <c r="B277" s="96" t="s">
        <v>3511</v>
      </c>
      <c r="C277" s="96" t="s">
        <v>745</v>
      </c>
      <c r="D277" s="96" t="s">
        <v>1278</v>
      </c>
      <c r="E277" s="134" t="s">
        <v>3271</v>
      </c>
      <c r="F277" s="191">
        <v>29480</v>
      </c>
      <c r="G277" s="184"/>
    </row>
    <row r="278" spans="1:7" s="98" customFormat="1" ht="12.75" customHeight="1">
      <c r="A278" s="132">
        <v>679</v>
      </c>
      <c r="B278" s="96" t="s">
        <v>3512</v>
      </c>
      <c r="C278" s="96" t="s">
        <v>691</v>
      </c>
      <c r="D278" s="96" t="s">
        <v>1260</v>
      </c>
      <c r="E278" s="134" t="s">
        <v>3513</v>
      </c>
      <c r="F278" s="191">
        <v>29480</v>
      </c>
      <c r="G278" s="184"/>
    </row>
    <row r="279" spans="1:7" s="98" customFormat="1" ht="12.75" customHeight="1">
      <c r="A279" s="132" t="s">
        <v>7722</v>
      </c>
      <c r="B279" s="96" t="s">
        <v>3514</v>
      </c>
      <c r="C279" s="96" t="s">
        <v>3151</v>
      </c>
      <c r="D279" s="96" t="s">
        <v>1260</v>
      </c>
      <c r="E279" s="134" t="s">
        <v>3515</v>
      </c>
      <c r="F279" s="191">
        <v>29480</v>
      </c>
      <c r="G279" s="184"/>
    </row>
    <row r="280" spans="1:7" s="98" customFormat="1" ht="12.75" customHeight="1">
      <c r="A280" s="132">
        <v>681</v>
      </c>
      <c r="B280" s="96" t="s">
        <v>3516</v>
      </c>
      <c r="C280" s="96" t="s">
        <v>691</v>
      </c>
      <c r="D280" s="96" t="s">
        <v>1268</v>
      </c>
      <c r="E280" s="134" t="s">
        <v>3517</v>
      </c>
      <c r="F280" s="191">
        <v>29480</v>
      </c>
      <c r="G280" s="184"/>
    </row>
    <row r="281" spans="1:7" s="98" customFormat="1" ht="12.75" customHeight="1">
      <c r="A281" s="132">
        <v>682</v>
      </c>
      <c r="B281" s="96" t="s">
        <v>3518</v>
      </c>
      <c r="C281" s="96" t="s">
        <v>700</v>
      </c>
      <c r="D281" s="96" t="s">
        <v>1311</v>
      </c>
      <c r="E281" s="134" t="s">
        <v>3519</v>
      </c>
      <c r="F281" s="191">
        <v>29480</v>
      </c>
      <c r="G281" s="184"/>
    </row>
    <row r="282" spans="1:7" s="98" customFormat="1" ht="12.75" customHeight="1">
      <c r="A282" s="132">
        <v>683</v>
      </c>
      <c r="B282" s="96" t="s">
        <v>3520</v>
      </c>
      <c r="C282" s="96" t="s">
        <v>700</v>
      </c>
      <c r="D282" s="96" t="s">
        <v>1260</v>
      </c>
      <c r="E282" s="134" t="s">
        <v>3521</v>
      </c>
      <c r="F282" s="191">
        <v>29480</v>
      </c>
      <c r="G282" s="184"/>
    </row>
    <row r="283" spans="1:7" s="98" customFormat="1" ht="12.75" customHeight="1">
      <c r="A283" s="132">
        <v>684</v>
      </c>
      <c r="B283" s="96" t="s">
        <v>3522</v>
      </c>
      <c r="C283" s="96" t="s">
        <v>3523</v>
      </c>
      <c r="D283" s="96" t="s">
        <v>1275</v>
      </c>
      <c r="E283" s="134" t="s">
        <v>3253</v>
      </c>
      <c r="F283" s="191">
        <v>29480</v>
      </c>
      <c r="G283" s="184"/>
    </row>
    <row r="284" spans="1:7" s="98" customFormat="1" ht="12.75" customHeight="1">
      <c r="A284" s="132">
        <v>717</v>
      </c>
      <c r="B284" s="96" t="s">
        <v>3524</v>
      </c>
      <c r="C284" s="96" t="s">
        <v>696</v>
      </c>
      <c r="D284" s="96" t="s">
        <v>1187</v>
      </c>
      <c r="E284" s="134" t="s">
        <v>3382</v>
      </c>
      <c r="F284" s="191">
        <v>29663</v>
      </c>
      <c r="G284" s="184"/>
    </row>
    <row r="285" spans="1:7" s="98" customFormat="1" ht="12.75" customHeight="1">
      <c r="A285" s="132">
        <v>729</v>
      </c>
      <c r="B285" s="96" t="s">
        <v>3525</v>
      </c>
      <c r="C285" s="96" t="s">
        <v>3526</v>
      </c>
      <c r="D285" s="96" t="s">
        <v>1275</v>
      </c>
      <c r="E285" s="134" t="s">
        <v>3253</v>
      </c>
      <c r="F285" s="191">
        <v>29782</v>
      </c>
      <c r="G285" s="184"/>
    </row>
    <row r="286" spans="1:7" s="98" customFormat="1" ht="12.75" customHeight="1">
      <c r="A286" s="132">
        <v>730</v>
      </c>
      <c r="B286" s="96" t="s">
        <v>3527</v>
      </c>
      <c r="C286" s="96" t="s">
        <v>730</v>
      </c>
      <c r="D286" s="96" t="s">
        <v>744</v>
      </c>
      <c r="E286" s="134" t="s">
        <v>3528</v>
      </c>
      <c r="F286" s="191">
        <v>29782</v>
      </c>
      <c r="G286" s="184"/>
    </row>
    <row r="287" spans="1:7" s="98" customFormat="1" ht="12.75" customHeight="1">
      <c r="A287" s="132">
        <v>735</v>
      </c>
      <c r="B287" s="96" t="s">
        <v>3529</v>
      </c>
      <c r="C287" s="96" t="s">
        <v>3530</v>
      </c>
      <c r="D287" s="96" t="s">
        <v>1261</v>
      </c>
      <c r="E287" s="134" t="s">
        <v>3300</v>
      </c>
      <c r="F287" s="191">
        <v>30093</v>
      </c>
      <c r="G287" s="184"/>
    </row>
    <row r="288" spans="1:7" s="98" customFormat="1" ht="12.75" customHeight="1">
      <c r="A288" s="132">
        <v>747</v>
      </c>
      <c r="B288" s="96" t="s">
        <v>3531</v>
      </c>
      <c r="C288" s="96" t="s">
        <v>3141</v>
      </c>
      <c r="D288" s="96" t="s">
        <v>3532</v>
      </c>
      <c r="E288" s="134" t="s">
        <v>3533</v>
      </c>
      <c r="F288" s="191">
        <v>30443</v>
      </c>
      <c r="G288" s="184"/>
    </row>
    <row r="289" spans="1:7" s="98" customFormat="1" ht="12.75" customHeight="1">
      <c r="A289" s="132">
        <v>790</v>
      </c>
      <c r="B289" s="96" t="s">
        <v>3534</v>
      </c>
      <c r="C289" s="96" t="s">
        <v>730</v>
      </c>
      <c r="D289" s="96" t="s">
        <v>1258</v>
      </c>
      <c r="E289" s="134" t="s">
        <v>3385</v>
      </c>
      <c r="F289" s="191">
        <v>30866</v>
      </c>
      <c r="G289" s="184"/>
    </row>
    <row r="290" spans="1:7" s="98" customFormat="1" ht="12.75" customHeight="1">
      <c r="A290" s="132">
        <v>832</v>
      </c>
      <c r="B290" s="96" t="s">
        <v>3535</v>
      </c>
      <c r="C290" s="96" t="s">
        <v>730</v>
      </c>
      <c r="D290" s="96" t="s">
        <v>1312</v>
      </c>
      <c r="E290" s="134" t="s">
        <v>3536</v>
      </c>
      <c r="F290" s="191">
        <v>31055</v>
      </c>
      <c r="G290" s="184"/>
    </row>
    <row r="291" spans="1:7" s="98" customFormat="1" ht="12.75" customHeight="1">
      <c r="A291" s="132">
        <v>833</v>
      </c>
      <c r="B291" s="96" t="s">
        <v>3537</v>
      </c>
      <c r="C291" s="96" t="s">
        <v>730</v>
      </c>
      <c r="D291" s="96" t="s">
        <v>1289</v>
      </c>
      <c r="E291" s="134" t="s">
        <v>3342</v>
      </c>
      <c r="F291" s="191">
        <v>31055</v>
      </c>
      <c r="G291" s="184"/>
    </row>
    <row r="292" spans="1:7" s="98" customFormat="1" ht="12.75" customHeight="1">
      <c r="A292" s="132">
        <v>834</v>
      </c>
      <c r="B292" s="96" t="s">
        <v>3538</v>
      </c>
      <c r="C292" s="96" t="s">
        <v>730</v>
      </c>
      <c r="D292" s="96" t="s">
        <v>1313</v>
      </c>
      <c r="E292" s="134" t="s">
        <v>3539</v>
      </c>
      <c r="F292" s="191">
        <v>31055</v>
      </c>
      <c r="G292" s="184"/>
    </row>
    <row r="293" spans="1:7" s="98" customFormat="1" ht="12.75" customHeight="1">
      <c r="A293" s="132">
        <v>835</v>
      </c>
      <c r="B293" s="96" t="s">
        <v>3540</v>
      </c>
      <c r="C293" s="96" t="s">
        <v>730</v>
      </c>
      <c r="D293" s="96" t="s">
        <v>1278</v>
      </c>
      <c r="E293" s="134" t="s">
        <v>3271</v>
      </c>
      <c r="F293" s="191">
        <v>31055</v>
      </c>
      <c r="G293" s="184"/>
    </row>
    <row r="294" spans="1:7" s="98" customFormat="1" ht="12.75" customHeight="1">
      <c r="A294" s="132">
        <v>836</v>
      </c>
      <c r="B294" s="96" t="s">
        <v>3541</v>
      </c>
      <c r="C294" s="96" t="s">
        <v>730</v>
      </c>
      <c r="D294" s="96" t="s">
        <v>1314</v>
      </c>
      <c r="E294" s="134" t="s">
        <v>3542</v>
      </c>
      <c r="F294" s="191">
        <v>31055</v>
      </c>
      <c r="G294" s="184"/>
    </row>
    <row r="295" spans="1:7" s="98" customFormat="1" ht="12.75" customHeight="1">
      <c r="A295" s="132">
        <v>872</v>
      </c>
      <c r="B295" s="96" t="s">
        <v>3543</v>
      </c>
      <c r="C295" s="96" t="s">
        <v>696</v>
      </c>
      <c r="D295" s="96" t="s">
        <v>1550</v>
      </c>
      <c r="E295" s="134" t="s">
        <v>3544</v>
      </c>
      <c r="F295" s="191">
        <v>31700</v>
      </c>
      <c r="G295" s="184"/>
    </row>
    <row r="296" spans="1:7" s="98" customFormat="1" ht="12.75" customHeight="1">
      <c r="A296" s="132">
        <v>878</v>
      </c>
      <c r="B296" s="96" t="s">
        <v>3545</v>
      </c>
      <c r="C296" s="96" t="s">
        <v>3546</v>
      </c>
      <c r="D296" s="96" t="s">
        <v>1296</v>
      </c>
      <c r="E296" s="134" t="s">
        <v>3368</v>
      </c>
      <c r="F296" s="191">
        <v>31700</v>
      </c>
      <c r="G296" s="184"/>
    </row>
    <row r="297" spans="1:7" ht="12.75" customHeight="1">
      <c r="A297" s="132">
        <v>879</v>
      </c>
      <c r="B297" s="96" t="s">
        <v>3547</v>
      </c>
      <c r="C297" s="96" t="s">
        <v>3379</v>
      </c>
      <c r="D297" s="96" t="s">
        <v>1296</v>
      </c>
      <c r="E297" s="134" t="s">
        <v>3368</v>
      </c>
      <c r="F297" s="191">
        <v>31700</v>
      </c>
      <c r="G297" s="182"/>
    </row>
    <row r="298" spans="1:7" ht="12.75" customHeight="1">
      <c r="A298" s="132">
        <v>880</v>
      </c>
      <c r="B298" s="96" t="s">
        <v>3548</v>
      </c>
      <c r="C298" s="96" t="s">
        <v>3549</v>
      </c>
      <c r="D298" s="96" t="s">
        <v>3550</v>
      </c>
      <c r="E298" s="134" t="s">
        <v>3551</v>
      </c>
      <c r="F298" s="191">
        <v>31700</v>
      </c>
      <c r="G298" s="182"/>
    </row>
    <row r="299" spans="1:7" ht="12.75" customHeight="1">
      <c r="A299" s="132">
        <v>881</v>
      </c>
      <c r="B299" s="96" t="s">
        <v>3552</v>
      </c>
      <c r="C299" s="96" t="s">
        <v>3553</v>
      </c>
      <c r="D299" s="96" t="s">
        <v>1302</v>
      </c>
      <c r="E299" s="134" t="s">
        <v>3396</v>
      </c>
      <c r="F299" s="191">
        <v>31700</v>
      </c>
      <c r="G299" s="182"/>
    </row>
    <row r="300" spans="1:7" ht="12.75" customHeight="1">
      <c r="A300" s="132">
        <v>884</v>
      </c>
      <c r="B300" s="96" t="s">
        <v>3554</v>
      </c>
      <c r="C300" s="96" t="s">
        <v>720</v>
      </c>
      <c r="D300" s="96" t="s">
        <v>1260</v>
      </c>
      <c r="E300" s="134" t="s">
        <v>3095</v>
      </c>
      <c r="F300" s="191">
        <v>31745</v>
      </c>
      <c r="G300" s="182"/>
    </row>
    <row r="301" spans="1:7" ht="12.75" customHeight="1">
      <c r="A301" s="132">
        <v>896</v>
      </c>
      <c r="B301" s="96" t="s">
        <v>3555</v>
      </c>
      <c r="C301" s="96" t="s">
        <v>3556</v>
      </c>
      <c r="D301" s="96" t="s">
        <v>1282</v>
      </c>
      <c r="E301" s="134" t="s">
        <v>3310</v>
      </c>
      <c r="F301" s="191">
        <v>31745</v>
      </c>
      <c r="G301" s="182"/>
    </row>
    <row r="302" spans="1:7" ht="12.75" customHeight="1">
      <c r="A302" s="132">
        <v>901</v>
      </c>
      <c r="B302" s="96" t="s">
        <v>3557</v>
      </c>
      <c r="C302" s="96" t="s">
        <v>3558</v>
      </c>
      <c r="D302" s="96" t="s">
        <v>1282</v>
      </c>
      <c r="E302" s="134" t="s">
        <v>3310</v>
      </c>
      <c r="F302" s="191">
        <v>31745</v>
      </c>
      <c r="G302" s="182"/>
    </row>
    <row r="303" spans="1:7" ht="12.75" customHeight="1">
      <c r="A303" s="132">
        <v>902</v>
      </c>
      <c r="B303" s="96" t="s">
        <v>3559</v>
      </c>
      <c r="C303" s="96" t="s">
        <v>3560</v>
      </c>
      <c r="D303" s="96" t="s">
        <v>1282</v>
      </c>
      <c r="E303" s="134" t="s">
        <v>3310</v>
      </c>
      <c r="F303" s="191">
        <v>31745</v>
      </c>
      <c r="G303" s="182"/>
    </row>
    <row r="304" spans="1:7" ht="12.75" customHeight="1">
      <c r="A304" s="132">
        <v>905</v>
      </c>
      <c r="B304" s="96" t="s">
        <v>3561</v>
      </c>
      <c r="C304" s="96" t="s">
        <v>3562</v>
      </c>
      <c r="D304" s="96" t="s">
        <v>1525</v>
      </c>
      <c r="E304" s="134" t="s">
        <v>3563</v>
      </c>
      <c r="F304" s="191">
        <v>31843</v>
      </c>
      <c r="G304" s="182"/>
    </row>
    <row r="305" spans="1:7" ht="12.75" customHeight="1">
      <c r="A305" s="132">
        <v>906</v>
      </c>
      <c r="B305" s="96" t="s">
        <v>3564</v>
      </c>
      <c r="C305" s="96" t="s">
        <v>3565</v>
      </c>
      <c r="D305" s="96" t="s">
        <v>1525</v>
      </c>
      <c r="E305" s="134" t="s">
        <v>3563</v>
      </c>
      <c r="F305" s="191">
        <v>31843</v>
      </c>
      <c r="G305" s="182"/>
    </row>
    <row r="306" spans="1:7" ht="12.75" customHeight="1">
      <c r="A306" s="132">
        <v>907</v>
      </c>
      <c r="B306" s="96" t="s">
        <v>3566</v>
      </c>
      <c r="C306" s="96" t="s">
        <v>700</v>
      </c>
      <c r="D306" s="96" t="s">
        <v>1260</v>
      </c>
      <c r="E306" s="134" t="s">
        <v>3567</v>
      </c>
      <c r="F306" s="191">
        <v>31845</v>
      </c>
      <c r="G306" s="182"/>
    </row>
    <row r="307" spans="1:7" ht="12.75" customHeight="1">
      <c r="A307" s="132">
        <v>908</v>
      </c>
      <c r="B307" s="96" t="s">
        <v>3568</v>
      </c>
      <c r="C307" s="96" t="s">
        <v>700</v>
      </c>
      <c r="D307" s="96" t="s">
        <v>1260</v>
      </c>
      <c r="E307" s="134" t="s">
        <v>3569</v>
      </c>
      <c r="F307" s="191">
        <v>31845</v>
      </c>
      <c r="G307" s="182"/>
    </row>
    <row r="308" spans="1:7" ht="12.75" customHeight="1">
      <c r="A308" s="132">
        <v>909</v>
      </c>
      <c r="B308" s="96" t="s">
        <v>3570</v>
      </c>
      <c r="C308" s="96" t="s">
        <v>700</v>
      </c>
      <c r="D308" s="96" t="s">
        <v>1260</v>
      </c>
      <c r="E308" s="134" t="s">
        <v>3571</v>
      </c>
      <c r="F308" s="191">
        <v>31845</v>
      </c>
      <c r="G308" s="182"/>
    </row>
    <row r="309" spans="1:7" ht="12.75" customHeight="1">
      <c r="A309" s="132">
        <v>910</v>
      </c>
      <c r="B309" s="96" t="s">
        <v>3572</v>
      </c>
      <c r="C309" s="96" t="s">
        <v>700</v>
      </c>
      <c r="D309" s="96" t="s">
        <v>1260</v>
      </c>
      <c r="E309" s="134" t="s">
        <v>3573</v>
      </c>
      <c r="F309" s="191">
        <v>31845</v>
      </c>
      <c r="G309" s="182"/>
    </row>
    <row r="310" spans="1:7" ht="12.75" customHeight="1">
      <c r="A310" s="132">
        <v>911</v>
      </c>
      <c r="B310" s="96" t="s">
        <v>3574</v>
      </c>
      <c r="C310" s="96" t="s">
        <v>700</v>
      </c>
      <c r="D310" s="96" t="s">
        <v>1263</v>
      </c>
      <c r="E310" s="134" t="s">
        <v>3575</v>
      </c>
      <c r="F310" s="191">
        <v>31845</v>
      </c>
      <c r="G310" s="182"/>
    </row>
    <row r="311" spans="1:7" ht="12.75" customHeight="1" thickBot="1">
      <c r="A311" s="132">
        <v>912</v>
      </c>
      <c r="B311" s="96" t="s">
        <v>3576</v>
      </c>
      <c r="C311" s="96" t="s">
        <v>700</v>
      </c>
      <c r="D311" s="96" t="s">
        <v>1260</v>
      </c>
      <c r="E311" s="134" t="s">
        <v>3577</v>
      </c>
      <c r="F311" s="191">
        <v>31845</v>
      </c>
      <c r="G311" s="182"/>
    </row>
    <row r="312" spans="1:7" s="98" customFormat="1" ht="12" customHeight="1">
      <c r="A312" s="205" t="s">
        <v>7204</v>
      </c>
      <c r="B312" s="183"/>
      <c r="C312" s="183"/>
      <c r="D312" s="139"/>
      <c r="E312" s="205"/>
      <c r="F312" s="192"/>
    </row>
    <row r="313" spans="1:7" s="647" customFormat="1" ht="14.1" customHeight="1">
      <c r="D313" s="293"/>
      <c r="E313" s="639"/>
      <c r="F313" s="210" t="s">
        <v>9827</v>
      </c>
    </row>
    <row r="314" spans="1:7" s="647" customFormat="1" ht="14.1" customHeight="1">
      <c r="A314" s="1090"/>
      <c r="B314" s="1090"/>
      <c r="D314" s="293"/>
      <c r="E314" s="639"/>
      <c r="F314" s="294"/>
    </row>
    <row r="315" spans="1:7" s="212" customFormat="1" ht="18.75" customHeight="1">
      <c r="A315" s="1089" t="s">
        <v>7440</v>
      </c>
      <c r="B315" s="1089"/>
      <c r="C315" s="1089"/>
      <c r="D315" s="1089"/>
      <c r="E315" s="1089"/>
      <c r="F315" s="1089"/>
    </row>
    <row r="316" spans="1:7" s="212" customFormat="1" ht="18" customHeight="1">
      <c r="A316" s="1089"/>
      <c r="B316" s="1089"/>
      <c r="C316" s="1089"/>
      <c r="D316" s="1089"/>
      <c r="E316" s="1089"/>
      <c r="F316" s="1089"/>
    </row>
    <row r="317" spans="1:7" s="637" customFormat="1" ht="14.1" customHeight="1" thickBot="1">
      <c r="A317" s="229"/>
      <c r="D317" s="123"/>
      <c r="E317" s="638"/>
      <c r="F317" s="222" t="s">
        <v>8548</v>
      </c>
    </row>
    <row r="318" spans="1:7" s="250" customFormat="1" ht="21" customHeight="1">
      <c r="A318" s="137" t="s">
        <v>2745</v>
      </c>
      <c r="B318" s="130" t="s">
        <v>1255</v>
      </c>
      <c r="C318" s="130" t="s">
        <v>373</v>
      </c>
      <c r="D318" s="130" t="s">
        <v>1256</v>
      </c>
      <c r="E318" s="181" t="s">
        <v>374</v>
      </c>
      <c r="F318" s="189" t="s">
        <v>1257</v>
      </c>
    </row>
    <row r="319" spans="1:7" ht="12.75" customHeight="1">
      <c r="A319" s="132">
        <v>913</v>
      </c>
      <c r="B319" s="96" t="s">
        <v>3578</v>
      </c>
      <c r="C319" s="96" t="s">
        <v>691</v>
      </c>
      <c r="D319" s="96" t="s">
        <v>1260</v>
      </c>
      <c r="E319" s="134" t="s">
        <v>3264</v>
      </c>
      <c r="F319" s="191">
        <v>31845</v>
      </c>
      <c r="G319" s="182"/>
    </row>
    <row r="320" spans="1:7" ht="12.75" customHeight="1">
      <c r="A320" s="132">
        <v>917</v>
      </c>
      <c r="B320" s="96" t="s">
        <v>3579</v>
      </c>
      <c r="C320" s="96" t="s">
        <v>3580</v>
      </c>
      <c r="D320" s="96" t="s">
        <v>1038</v>
      </c>
      <c r="E320" s="134" t="s">
        <v>3581</v>
      </c>
      <c r="F320" s="191">
        <v>31974</v>
      </c>
      <c r="G320" s="182"/>
    </row>
    <row r="321" spans="1:7" ht="12.75" customHeight="1">
      <c r="A321" s="132">
        <v>922</v>
      </c>
      <c r="B321" s="96" t="s">
        <v>3582</v>
      </c>
      <c r="C321" s="96" t="s">
        <v>720</v>
      </c>
      <c r="D321" s="96" t="s">
        <v>1317</v>
      </c>
      <c r="E321" s="134" t="s">
        <v>3583</v>
      </c>
      <c r="F321" s="191">
        <v>31974</v>
      </c>
      <c r="G321" s="182"/>
    </row>
    <row r="322" spans="1:7" ht="12.75" customHeight="1">
      <c r="A322" s="132">
        <v>923</v>
      </c>
      <c r="B322" s="96" t="s">
        <v>3584</v>
      </c>
      <c r="C322" s="96" t="s">
        <v>720</v>
      </c>
      <c r="D322" s="96" t="s">
        <v>1317</v>
      </c>
      <c r="E322" s="134" t="s">
        <v>3585</v>
      </c>
      <c r="F322" s="191">
        <v>31974</v>
      </c>
      <c r="G322" s="182"/>
    </row>
    <row r="323" spans="1:7" ht="12.75" customHeight="1">
      <c r="A323" s="132">
        <v>957</v>
      </c>
      <c r="B323" s="96" t="s">
        <v>3586</v>
      </c>
      <c r="C323" s="96" t="s">
        <v>720</v>
      </c>
      <c r="D323" s="96" t="s">
        <v>1318</v>
      </c>
      <c r="E323" s="134" t="s">
        <v>3587</v>
      </c>
      <c r="F323" s="191">
        <v>32310</v>
      </c>
      <c r="G323" s="182"/>
    </row>
    <row r="324" spans="1:7" ht="12.75" customHeight="1">
      <c r="A324" s="132">
        <v>958</v>
      </c>
      <c r="B324" s="96" t="s">
        <v>3588</v>
      </c>
      <c r="C324" s="96" t="s">
        <v>1636</v>
      </c>
      <c r="D324" s="96" t="s">
        <v>1289</v>
      </c>
      <c r="E324" s="134" t="s">
        <v>3589</v>
      </c>
      <c r="F324" s="191">
        <v>32451</v>
      </c>
      <c r="G324" s="182"/>
    </row>
    <row r="325" spans="1:7" ht="12.75" customHeight="1">
      <c r="A325" s="132">
        <v>959</v>
      </c>
      <c r="B325" s="96" t="s">
        <v>3590</v>
      </c>
      <c r="C325" s="96" t="s">
        <v>3128</v>
      </c>
      <c r="D325" s="96" t="s">
        <v>1289</v>
      </c>
      <c r="E325" s="134" t="s">
        <v>3589</v>
      </c>
      <c r="F325" s="191">
        <v>32451</v>
      </c>
      <c r="G325" s="182"/>
    </row>
    <row r="326" spans="1:7" ht="12.75" customHeight="1">
      <c r="A326" s="132">
        <v>988</v>
      </c>
      <c r="B326" s="96" t="s">
        <v>3591</v>
      </c>
      <c r="C326" s="96" t="s">
        <v>691</v>
      </c>
      <c r="D326" s="96" t="s">
        <v>1319</v>
      </c>
      <c r="E326" s="134" t="s">
        <v>3592</v>
      </c>
      <c r="F326" s="191">
        <v>32608</v>
      </c>
      <c r="G326" s="182"/>
    </row>
    <row r="327" spans="1:7" ht="12.75" customHeight="1">
      <c r="A327" s="132" t="s">
        <v>3593</v>
      </c>
      <c r="B327" s="96" t="s">
        <v>3594</v>
      </c>
      <c r="C327" s="96" t="s">
        <v>737</v>
      </c>
      <c r="D327" s="96" t="s">
        <v>1275</v>
      </c>
      <c r="E327" s="134" t="s">
        <v>3253</v>
      </c>
      <c r="F327" s="191">
        <v>32608</v>
      </c>
      <c r="G327" s="182"/>
    </row>
    <row r="328" spans="1:7" ht="12.75" customHeight="1">
      <c r="A328" s="132" t="s">
        <v>3595</v>
      </c>
      <c r="B328" s="96" t="s">
        <v>3596</v>
      </c>
      <c r="C328" s="96" t="s">
        <v>720</v>
      </c>
      <c r="D328" s="96" t="s">
        <v>1275</v>
      </c>
      <c r="E328" s="134" t="s">
        <v>248</v>
      </c>
      <c r="F328" s="191">
        <v>32608</v>
      </c>
      <c r="G328" s="182"/>
    </row>
    <row r="329" spans="1:7" ht="12.75" customHeight="1">
      <c r="A329" s="132">
        <v>990</v>
      </c>
      <c r="B329" s="96" t="s">
        <v>3597</v>
      </c>
      <c r="C329" s="96" t="s">
        <v>691</v>
      </c>
      <c r="D329" s="96" t="s">
        <v>1317</v>
      </c>
      <c r="E329" s="134" t="s">
        <v>3585</v>
      </c>
      <c r="F329" s="191">
        <v>32608</v>
      </c>
      <c r="G329" s="182"/>
    </row>
    <row r="330" spans="1:7" ht="12.75" customHeight="1">
      <c r="A330" s="132">
        <v>991</v>
      </c>
      <c r="B330" s="96" t="s">
        <v>3598</v>
      </c>
      <c r="C330" s="96" t="s">
        <v>691</v>
      </c>
      <c r="D330" s="96" t="s">
        <v>1306</v>
      </c>
      <c r="E330" s="134" t="s">
        <v>3599</v>
      </c>
      <c r="F330" s="191">
        <v>32608</v>
      </c>
      <c r="G330" s="182"/>
    </row>
    <row r="331" spans="1:7" ht="12.75" customHeight="1">
      <c r="A331" s="132">
        <v>993</v>
      </c>
      <c r="B331" s="96" t="s">
        <v>3600</v>
      </c>
      <c r="C331" s="96" t="s">
        <v>691</v>
      </c>
      <c r="D331" s="96" t="s">
        <v>698</v>
      </c>
      <c r="E331" s="134" t="s">
        <v>3601</v>
      </c>
      <c r="F331" s="191">
        <v>32608</v>
      </c>
      <c r="G331" s="182"/>
    </row>
    <row r="332" spans="1:7" ht="12.75" customHeight="1">
      <c r="A332" s="132">
        <v>995</v>
      </c>
      <c r="B332" s="96" t="s">
        <v>3602</v>
      </c>
      <c r="C332" s="96" t="s">
        <v>691</v>
      </c>
      <c r="D332" s="96" t="s">
        <v>1320</v>
      </c>
      <c r="E332" s="134" t="s">
        <v>3603</v>
      </c>
      <c r="F332" s="191">
        <v>32608</v>
      </c>
      <c r="G332" s="182"/>
    </row>
    <row r="333" spans="1:7" ht="12.75" customHeight="1">
      <c r="A333" s="132">
        <v>996</v>
      </c>
      <c r="B333" s="96" t="s">
        <v>3604</v>
      </c>
      <c r="C333" s="96" t="s">
        <v>1981</v>
      </c>
      <c r="D333" s="96" t="s">
        <v>1321</v>
      </c>
      <c r="E333" s="134" t="s">
        <v>3605</v>
      </c>
      <c r="F333" s="191">
        <v>32608</v>
      </c>
      <c r="G333" s="182"/>
    </row>
    <row r="334" spans="1:7" ht="12.75" customHeight="1">
      <c r="A334" s="132">
        <v>1002</v>
      </c>
      <c r="B334" s="96" t="s">
        <v>3606</v>
      </c>
      <c r="C334" s="96" t="s">
        <v>3607</v>
      </c>
      <c r="D334" s="96" t="s">
        <v>1304</v>
      </c>
      <c r="E334" s="134" t="s">
        <v>3436</v>
      </c>
      <c r="F334" s="191">
        <v>32651</v>
      </c>
      <c r="G334" s="182"/>
    </row>
    <row r="335" spans="1:7" ht="12.75" customHeight="1">
      <c r="A335" s="132">
        <v>1003</v>
      </c>
      <c r="B335" s="96" t="s">
        <v>3608</v>
      </c>
      <c r="C335" s="96" t="s">
        <v>3609</v>
      </c>
      <c r="D335" s="96" t="s">
        <v>3610</v>
      </c>
      <c r="E335" s="134" t="s">
        <v>3611</v>
      </c>
      <c r="F335" s="191">
        <v>32656</v>
      </c>
      <c r="G335" s="182"/>
    </row>
    <row r="336" spans="1:7" ht="12.75" customHeight="1">
      <c r="A336" s="132" t="s">
        <v>3612</v>
      </c>
      <c r="B336" s="96" t="s">
        <v>3613</v>
      </c>
      <c r="C336" s="96" t="s">
        <v>3614</v>
      </c>
      <c r="D336" s="96" t="s">
        <v>16</v>
      </c>
      <c r="E336" s="134" t="s">
        <v>3615</v>
      </c>
      <c r="F336" s="191">
        <v>32651</v>
      </c>
      <c r="G336" s="182"/>
    </row>
    <row r="337" spans="1:7" ht="12.75" customHeight="1">
      <c r="A337" s="132" t="s">
        <v>3616</v>
      </c>
      <c r="B337" s="96" t="s">
        <v>3613</v>
      </c>
      <c r="C337" s="96" t="s">
        <v>3617</v>
      </c>
      <c r="D337" s="96" t="s">
        <v>1322</v>
      </c>
      <c r="E337" s="134" t="s">
        <v>3618</v>
      </c>
      <c r="F337" s="191">
        <v>33588</v>
      </c>
      <c r="G337" s="182"/>
    </row>
    <row r="338" spans="1:7" ht="12.75" customHeight="1">
      <c r="A338" s="132">
        <v>1005</v>
      </c>
      <c r="B338" s="96" t="s">
        <v>3619</v>
      </c>
      <c r="C338" s="96" t="s">
        <v>3620</v>
      </c>
      <c r="D338" s="96" t="s">
        <v>1302</v>
      </c>
      <c r="E338" s="134" t="s">
        <v>3398</v>
      </c>
      <c r="F338" s="191">
        <v>32651</v>
      </c>
      <c r="G338" s="182"/>
    </row>
    <row r="339" spans="1:7" ht="12.75" customHeight="1">
      <c r="A339" s="132">
        <v>1018</v>
      </c>
      <c r="B339" s="96" t="s">
        <v>3621</v>
      </c>
      <c r="C339" s="96" t="s">
        <v>3622</v>
      </c>
      <c r="D339" s="96" t="s">
        <v>1323</v>
      </c>
      <c r="E339" s="134" t="s">
        <v>3623</v>
      </c>
      <c r="F339" s="191">
        <v>32934</v>
      </c>
      <c r="G339" s="182"/>
    </row>
    <row r="340" spans="1:7" ht="12.75" customHeight="1">
      <c r="A340" s="132">
        <v>1019</v>
      </c>
      <c r="B340" s="96" t="s">
        <v>3624</v>
      </c>
      <c r="C340" s="96" t="s">
        <v>3625</v>
      </c>
      <c r="D340" s="96" t="s">
        <v>1323</v>
      </c>
      <c r="E340" s="134" t="s">
        <v>3623</v>
      </c>
      <c r="F340" s="191">
        <v>32934</v>
      </c>
      <c r="G340" s="182"/>
    </row>
    <row r="341" spans="1:7" ht="12.75" customHeight="1">
      <c r="A341" s="132">
        <v>1109</v>
      </c>
      <c r="B341" s="96" t="s">
        <v>3626</v>
      </c>
      <c r="C341" s="96" t="s">
        <v>3627</v>
      </c>
      <c r="D341" s="96" t="s">
        <v>1138</v>
      </c>
      <c r="E341" s="134" t="s">
        <v>3628</v>
      </c>
      <c r="F341" s="191">
        <v>33588</v>
      </c>
      <c r="G341" s="182"/>
    </row>
    <row r="342" spans="1:7" ht="12.75" customHeight="1">
      <c r="A342" s="132">
        <v>1110</v>
      </c>
      <c r="B342" s="96" t="s">
        <v>3629</v>
      </c>
      <c r="C342" s="96" t="s">
        <v>696</v>
      </c>
      <c r="D342" s="96" t="s">
        <v>1138</v>
      </c>
      <c r="E342" s="134" t="s">
        <v>3630</v>
      </c>
      <c r="F342" s="191">
        <v>33588</v>
      </c>
      <c r="G342" s="182"/>
    </row>
    <row r="343" spans="1:7" ht="12.75" customHeight="1">
      <c r="A343" s="132">
        <v>1121</v>
      </c>
      <c r="B343" s="96" t="s">
        <v>3631</v>
      </c>
      <c r="C343" s="96" t="s">
        <v>691</v>
      </c>
      <c r="D343" s="96" t="s">
        <v>1260</v>
      </c>
      <c r="E343" s="134" t="s">
        <v>3632</v>
      </c>
      <c r="F343" s="191">
        <v>33618</v>
      </c>
      <c r="G343" s="182"/>
    </row>
    <row r="344" spans="1:7" ht="12.75" customHeight="1">
      <c r="A344" s="132">
        <v>1122</v>
      </c>
      <c r="B344" s="96" t="s">
        <v>3633</v>
      </c>
      <c r="C344" s="96" t="s">
        <v>691</v>
      </c>
      <c r="D344" s="96" t="s">
        <v>1260</v>
      </c>
      <c r="E344" s="134" t="s">
        <v>3634</v>
      </c>
      <c r="F344" s="191">
        <v>33618</v>
      </c>
      <c r="G344" s="182"/>
    </row>
    <row r="345" spans="1:7" ht="12.75" customHeight="1">
      <c r="A345" s="132" t="s">
        <v>3635</v>
      </c>
      <c r="B345" s="96" t="s">
        <v>3636</v>
      </c>
      <c r="C345" s="96" t="s">
        <v>693</v>
      </c>
      <c r="D345" s="96" t="s">
        <v>3637</v>
      </c>
      <c r="E345" s="134" t="s">
        <v>3638</v>
      </c>
      <c r="F345" s="191">
        <v>40662</v>
      </c>
      <c r="G345" s="182"/>
    </row>
    <row r="346" spans="1:7" ht="12.75" customHeight="1">
      <c r="A346" s="132">
        <v>1141</v>
      </c>
      <c r="B346" s="96" t="s">
        <v>3639</v>
      </c>
      <c r="C346" s="96" t="s">
        <v>3640</v>
      </c>
      <c r="D346" s="96" t="s">
        <v>1267</v>
      </c>
      <c r="E346" s="134" t="s">
        <v>3156</v>
      </c>
      <c r="F346" s="191">
        <v>33813</v>
      </c>
      <c r="G346" s="182"/>
    </row>
    <row r="347" spans="1:7" ht="12.75" customHeight="1">
      <c r="A347" s="132">
        <v>1151</v>
      </c>
      <c r="B347" s="96" t="s">
        <v>3641</v>
      </c>
      <c r="C347" s="96" t="s">
        <v>3477</v>
      </c>
      <c r="D347" s="96" t="s">
        <v>1260</v>
      </c>
      <c r="E347" s="134" t="s">
        <v>3642</v>
      </c>
      <c r="F347" s="191">
        <v>33984</v>
      </c>
      <c r="G347" s="182"/>
    </row>
    <row r="348" spans="1:7" ht="12.75" customHeight="1">
      <c r="A348" s="132">
        <v>1152</v>
      </c>
      <c r="B348" s="96" t="s">
        <v>3643</v>
      </c>
      <c r="C348" s="96" t="s">
        <v>3644</v>
      </c>
      <c r="D348" s="96" t="s">
        <v>1260</v>
      </c>
      <c r="E348" s="134" t="s">
        <v>3642</v>
      </c>
      <c r="F348" s="191">
        <v>33984</v>
      </c>
      <c r="G348" s="182"/>
    </row>
    <row r="349" spans="1:7" ht="12.75" customHeight="1">
      <c r="A349" s="132">
        <v>1186</v>
      </c>
      <c r="B349" s="96" t="s">
        <v>3645</v>
      </c>
      <c r="C349" s="96" t="s">
        <v>700</v>
      </c>
      <c r="D349" s="96" t="s">
        <v>1260</v>
      </c>
      <c r="E349" s="134" t="s">
        <v>3454</v>
      </c>
      <c r="F349" s="191">
        <v>34292</v>
      </c>
      <c r="G349" s="182"/>
    </row>
    <row r="350" spans="1:7" ht="12.75" customHeight="1">
      <c r="A350" s="132">
        <v>1188</v>
      </c>
      <c r="B350" s="96" t="s">
        <v>3646</v>
      </c>
      <c r="C350" s="96" t="s">
        <v>700</v>
      </c>
      <c r="D350" s="96" t="s">
        <v>1260</v>
      </c>
      <c r="E350" s="134" t="s">
        <v>3647</v>
      </c>
      <c r="F350" s="191">
        <v>34332</v>
      </c>
      <c r="G350" s="182"/>
    </row>
    <row r="351" spans="1:7" ht="12.75" customHeight="1">
      <c r="A351" s="132">
        <v>1201</v>
      </c>
      <c r="B351" s="96" t="s">
        <v>3648</v>
      </c>
      <c r="C351" s="96" t="s">
        <v>730</v>
      </c>
      <c r="D351" s="96" t="s">
        <v>744</v>
      </c>
      <c r="E351" s="134" t="s">
        <v>3649</v>
      </c>
      <c r="F351" s="191">
        <v>34456</v>
      </c>
      <c r="G351" s="182"/>
    </row>
    <row r="352" spans="1:7" ht="12.75" customHeight="1">
      <c r="A352" s="132">
        <v>1202</v>
      </c>
      <c r="B352" s="96" t="s">
        <v>3650</v>
      </c>
      <c r="C352" s="96" t="s">
        <v>704</v>
      </c>
      <c r="D352" s="96" t="s">
        <v>1315</v>
      </c>
      <c r="E352" s="134" t="s">
        <v>3544</v>
      </c>
      <c r="F352" s="191">
        <v>34544</v>
      </c>
      <c r="G352" s="182"/>
    </row>
    <row r="353" spans="1:7" ht="12.75" customHeight="1">
      <c r="A353" s="132">
        <v>1203</v>
      </c>
      <c r="B353" s="96" t="s">
        <v>3651</v>
      </c>
      <c r="C353" s="96" t="s">
        <v>704</v>
      </c>
      <c r="D353" s="96" t="s">
        <v>3652</v>
      </c>
      <c r="E353" s="134" t="s">
        <v>3653</v>
      </c>
      <c r="F353" s="191">
        <v>34544</v>
      </c>
      <c r="G353" s="182"/>
    </row>
    <row r="354" spans="1:7" ht="12.75" customHeight="1">
      <c r="A354" s="132">
        <v>1212</v>
      </c>
      <c r="B354" s="96" t="s">
        <v>3654</v>
      </c>
      <c r="C354" s="96" t="s">
        <v>737</v>
      </c>
      <c r="D354" s="96" t="s">
        <v>3655</v>
      </c>
      <c r="E354" s="134" t="s">
        <v>3656</v>
      </c>
      <c r="F354" s="191">
        <v>34624</v>
      </c>
      <c r="G354" s="182"/>
    </row>
    <row r="355" spans="1:7" ht="12.75" customHeight="1">
      <c r="A355" s="132">
        <v>1216</v>
      </c>
      <c r="B355" s="96" t="s">
        <v>3657</v>
      </c>
      <c r="C355" s="96" t="s">
        <v>696</v>
      </c>
      <c r="D355" s="96" t="s">
        <v>1269</v>
      </c>
      <c r="E355" s="134" t="s">
        <v>3169</v>
      </c>
      <c r="F355" s="191">
        <v>34768</v>
      </c>
      <c r="G355" s="182"/>
    </row>
    <row r="356" spans="1:7" ht="12.75" customHeight="1">
      <c r="A356" s="132">
        <v>1221</v>
      </c>
      <c r="B356" s="96" t="s">
        <v>3658</v>
      </c>
      <c r="C356" s="96" t="s">
        <v>696</v>
      </c>
      <c r="D356" s="96" t="s">
        <v>1876</v>
      </c>
      <c r="E356" s="134" t="s">
        <v>3659</v>
      </c>
      <c r="F356" s="191">
        <v>34899</v>
      </c>
      <c r="G356" s="182"/>
    </row>
    <row r="357" spans="1:7" ht="12.75" customHeight="1">
      <c r="A357" s="132">
        <v>1241</v>
      </c>
      <c r="B357" s="96" t="s">
        <v>3660</v>
      </c>
      <c r="C357" s="96" t="s">
        <v>3661</v>
      </c>
      <c r="D357" s="96" t="s">
        <v>1267</v>
      </c>
      <c r="E357" s="134" t="s">
        <v>3454</v>
      </c>
      <c r="F357" s="191">
        <v>35159</v>
      </c>
      <c r="G357" s="182"/>
    </row>
    <row r="358" spans="1:7" ht="12.75" customHeight="1">
      <c r="A358" s="132">
        <v>1270</v>
      </c>
      <c r="B358" s="96" t="s">
        <v>3662</v>
      </c>
      <c r="C358" s="96" t="s">
        <v>696</v>
      </c>
      <c r="D358" s="96" t="s">
        <v>1258</v>
      </c>
      <c r="E358" s="134" t="s">
        <v>3663</v>
      </c>
      <c r="F358" s="191">
        <v>35650</v>
      </c>
      <c r="G358" s="182"/>
    </row>
    <row r="359" spans="1:7" ht="12.75" customHeight="1">
      <c r="A359" s="132">
        <v>1271</v>
      </c>
      <c r="B359" s="96" t="s">
        <v>3664</v>
      </c>
      <c r="C359" s="96" t="s">
        <v>696</v>
      </c>
      <c r="D359" s="96" t="s">
        <v>1324</v>
      </c>
      <c r="E359" s="134" t="s">
        <v>3665</v>
      </c>
      <c r="F359" s="191">
        <v>35650</v>
      </c>
      <c r="G359" s="182"/>
    </row>
    <row r="360" spans="1:7" ht="12.75" customHeight="1">
      <c r="A360" s="132">
        <v>1272</v>
      </c>
      <c r="B360" s="96" t="s">
        <v>3666</v>
      </c>
      <c r="C360" s="96" t="s">
        <v>696</v>
      </c>
      <c r="D360" s="96" t="s">
        <v>744</v>
      </c>
      <c r="E360" s="134" t="s">
        <v>3528</v>
      </c>
      <c r="F360" s="191">
        <v>35650</v>
      </c>
      <c r="G360" s="182"/>
    </row>
    <row r="361" spans="1:7" ht="12.75" customHeight="1">
      <c r="A361" s="132">
        <v>1278</v>
      </c>
      <c r="B361" s="96" t="s">
        <v>3667</v>
      </c>
      <c r="C361" s="96" t="s">
        <v>696</v>
      </c>
      <c r="D361" s="96" t="s">
        <v>1325</v>
      </c>
      <c r="E361" s="134" t="s">
        <v>3668</v>
      </c>
      <c r="F361" s="191">
        <v>35975</v>
      </c>
      <c r="G361" s="182"/>
    </row>
    <row r="362" spans="1:7" ht="12.75" customHeight="1">
      <c r="A362" s="132">
        <v>1280</v>
      </c>
      <c r="B362" s="96" t="s">
        <v>3669</v>
      </c>
      <c r="C362" s="96" t="s">
        <v>691</v>
      </c>
      <c r="D362" s="96" t="s">
        <v>1326</v>
      </c>
      <c r="E362" s="134" t="s">
        <v>3670</v>
      </c>
      <c r="F362" s="191">
        <v>35975</v>
      </c>
      <c r="G362" s="182"/>
    </row>
    <row r="363" spans="1:7" s="97" customFormat="1" ht="12.75" customHeight="1" thickBot="1">
      <c r="A363" s="132">
        <v>1303</v>
      </c>
      <c r="B363" s="96" t="s">
        <v>3671</v>
      </c>
      <c r="C363" s="96" t="s">
        <v>3526</v>
      </c>
      <c r="D363" s="96" t="s">
        <v>1267</v>
      </c>
      <c r="E363" s="134" t="s">
        <v>3672</v>
      </c>
      <c r="F363" s="191">
        <v>36882</v>
      </c>
      <c r="G363" s="182"/>
    </row>
    <row r="364" spans="1:7" s="98" customFormat="1" ht="12" customHeight="1">
      <c r="A364" s="205"/>
      <c r="B364" s="183"/>
      <c r="C364" s="183"/>
      <c r="D364" s="139"/>
      <c r="E364" s="205"/>
      <c r="F364" s="758" t="s">
        <v>9773</v>
      </c>
    </row>
    <row r="365" spans="1:7" s="647" customFormat="1" ht="14.1" customHeight="1">
      <c r="A365" s="647" t="s">
        <v>9828</v>
      </c>
      <c r="D365" s="293"/>
      <c r="E365" s="639"/>
      <c r="F365" s="210"/>
    </row>
    <row r="366" spans="1:7" s="647" customFormat="1" ht="14.1" customHeight="1">
      <c r="A366" s="1090"/>
      <c r="B366" s="1090"/>
      <c r="D366" s="293"/>
      <c r="E366" s="639"/>
      <c r="F366" s="294"/>
    </row>
    <row r="367" spans="1:7" s="212" customFormat="1" ht="18" customHeight="1">
      <c r="A367" s="1089" t="s">
        <v>7439</v>
      </c>
      <c r="B367" s="1089"/>
      <c r="C367" s="1089"/>
      <c r="D367" s="1089"/>
      <c r="E367" s="1089"/>
      <c r="F367" s="1089"/>
    </row>
    <row r="368" spans="1:7" s="212" customFormat="1" ht="18" customHeight="1">
      <c r="A368" s="1089"/>
      <c r="B368" s="1089"/>
      <c r="C368" s="1089"/>
      <c r="D368" s="1089"/>
      <c r="E368" s="1089"/>
      <c r="F368" s="1089"/>
    </row>
    <row r="369" spans="1:7" s="637" customFormat="1" ht="14.1" customHeight="1" thickBot="1">
      <c r="A369" s="229" t="s">
        <v>8548</v>
      </c>
      <c r="D369" s="123"/>
      <c r="E369" s="638"/>
      <c r="F369" s="222"/>
    </row>
    <row r="370" spans="1:7" s="250" customFormat="1" ht="21" customHeight="1">
      <c r="A370" s="137" t="s">
        <v>2745</v>
      </c>
      <c r="B370" s="130" t="s">
        <v>1255</v>
      </c>
      <c r="C370" s="130" t="s">
        <v>373</v>
      </c>
      <c r="D370" s="130" t="s">
        <v>1256</v>
      </c>
      <c r="E370" s="181" t="s">
        <v>374</v>
      </c>
      <c r="F370" s="189" t="s">
        <v>1257</v>
      </c>
    </row>
    <row r="371" spans="1:7" ht="12.75" customHeight="1">
      <c r="A371" s="132">
        <v>1306</v>
      </c>
      <c r="B371" s="96" t="s">
        <v>3673</v>
      </c>
      <c r="C371" s="96" t="s">
        <v>3674</v>
      </c>
      <c r="D371" s="96" t="s">
        <v>1267</v>
      </c>
      <c r="E371" s="134" t="s">
        <v>3156</v>
      </c>
      <c r="F371" s="191">
        <v>36893</v>
      </c>
      <c r="G371" s="182"/>
    </row>
    <row r="372" spans="1:7" ht="12.75" customHeight="1">
      <c r="A372" s="132">
        <v>1330</v>
      </c>
      <c r="B372" s="96" t="s">
        <v>3675</v>
      </c>
      <c r="C372" s="96" t="s">
        <v>3676</v>
      </c>
      <c r="D372" s="96" t="s">
        <v>1275</v>
      </c>
      <c r="E372" s="134" t="s">
        <v>3677</v>
      </c>
      <c r="F372" s="191">
        <v>37189</v>
      </c>
      <c r="G372" s="182"/>
    </row>
    <row r="373" spans="1:7" ht="12.75" customHeight="1">
      <c r="A373" s="132">
        <v>1374</v>
      </c>
      <c r="B373" s="18" t="s">
        <v>3678</v>
      </c>
      <c r="C373" s="18" t="s">
        <v>696</v>
      </c>
      <c r="D373" s="18" t="s">
        <v>1327</v>
      </c>
      <c r="E373" s="135" t="s">
        <v>3679</v>
      </c>
      <c r="F373" s="193">
        <v>37725</v>
      </c>
      <c r="G373" s="182"/>
    </row>
    <row r="374" spans="1:7" ht="12.75" customHeight="1">
      <c r="A374" s="132">
        <v>1379</v>
      </c>
      <c r="B374" s="18" t="s">
        <v>3680</v>
      </c>
      <c r="C374" s="18" t="s">
        <v>696</v>
      </c>
      <c r="D374" s="18" t="s">
        <v>1320</v>
      </c>
      <c r="E374" s="135" t="s">
        <v>3681</v>
      </c>
      <c r="F374" s="193">
        <v>37854</v>
      </c>
      <c r="G374" s="182"/>
    </row>
    <row r="375" spans="1:7" ht="12.75" customHeight="1">
      <c r="A375" s="132">
        <v>1402</v>
      </c>
      <c r="B375" s="18" t="s">
        <v>3682</v>
      </c>
      <c r="C375" s="18" t="s">
        <v>730</v>
      </c>
      <c r="D375" s="18" t="s">
        <v>1187</v>
      </c>
      <c r="E375" s="135" t="s">
        <v>3683</v>
      </c>
      <c r="F375" s="193">
        <v>38083</v>
      </c>
      <c r="G375" s="182"/>
    </row>
    <row r="376" spans="1:7" ht="12.75" customHeight="1">
      <c r="A376" s="132">
        <v>1403</v>
      </c>
      <c r="B376" s="18" t="s">
        <v>3684</v>
      </c>
      <c r="C376" s="18" t="s">
        <v>730</v>
      </c>
      <c r="D376" s="18" t="s">
        <v>1187</v>
      </c>
      <c r="E376" s="135" t="s">
        <v>3683</v>
      </c>
      <c r="F376" s="193">
        <v>38083</v>
      </c>
      <c r="G376" s="182"/>
    </row>
    <row r="377" spans="1:7" ht="12.75" customHeight="1">
      <c r="A377" s="132">
        <v>1410</v>
      </c>
      <c r="B377" s="18" t="s">
        <v>3685</v>
      </c>
      <c r="C377" s="18" t="s">
        <v>720</v>
      </c>
      <c r="D377" s="18" t="s">
        <v>3686</v>
      </c>
      <c r="E377" s="135" t="s">
        <v>3687</v>
      </c>
      <c r="F377" s="193">
        <v>38164</v>
      </c>
      <c r="G377" s="182"/>
    </row>
    <row r="378" spans="1:7" ht="12.75" customHeight="1">
      <c r="A378" s="132">
        <v>1411</v>
      </c>
      <c r="B378" s="18" t="s">
        <v>3688</v>
      </c>
      <c r="C378" s="18" t="s">
        <v>720</v>
      </c>
      <c r="D378" s="18" t="s">
        <v>1260</v>
      </c>
      <c r="E378" s="135" t="s">
        <v>3095</v>
      </c>
      <c r="F378" s="193">
        <v>38164</v>
      </c>
      <c r="G378" s="182"/>
    </row>
    <row r="379" spans="1:7" ht="12.75" customHeight="1">
      <c r="A379" s="132">
        <v>1427</v>
      </c>
      <c r="B379" s="18" t="s">
        <v>3689</v>
      </c>
      <c r="C379" s="18" t="s">
        <v>3690</v>
      </c>
      <c r="D379" s="18" t="s">
        <v>1260</v>
      </c>
      <c r="E379" s="135" t="s">
        <v>3691</v>
      </c>
      <c r="F379" s="193">
        <v>38374</v>
      </c>
      <c r="G379" s="182"/>
    </row>
    <row r="380" spans="1:7" ht="12.75" customHeight="1">
      <c r="A380" s="132">
        <v>1429</v>
      </c>
      <c r="B380" s="96" t="s">
        <v>3692</v>
      </c>
      <c r="C380" s="18" t="s">
        <v>745</v>
      </c>
      <c r="D380" s="18" t="s">
        <v>1260</v>
      </c>
      <c r="E380" s="135" t="s">
        <v>3693</v>
      </c>
      <c r="F380" s="193">
        <v>38449</v>
      </c>
      <c r="G380" s="182"/>
    </row>
    <row r="381" spans="1:7" ht="12.75" customHeight="1">
      <c r="A381" s="132">
        <v>1432</v>
      </c>
      <c r="B381" s="96" t="s">
        <v>3694</v>
      </c>
      <c r="C381" s="18" t="s">
        <v>3695</v>
      </c>
      <c r="D381" s="18" t="s">
        <v>1328</v>
      </c>
      <c r="E381" s="135" t="s">
        <v>3696</v>
      </c>
      <c r="F381" s="193">
        <v>38457</v>
      </c>
      <c r="G381" s="182"/>
    </row>
    <row r="382" spans="1:7" ht="12.75" customHeight="1">
      <c r="A382" s="132">
        <v>1445</v>
      </c>
      <c r="B382" s="96" t="s">
        <v>3697</v>
      </c>
      <c r="C382" s="96" t="s">
        <v>696</v>
      </c>
      <c r="D382" s="96" t="s">
        <v>1275</v>
      </c>
      <c r="E382" s="134" t="s">
        <v>3677</v>
      </c>
      <c r="F382" s="191">
        <v>38601</v>
      </c>
      <c r="G382" s="182"/>
    </row>
    <row r="383" spans="1:7" s="98" customFormat="1" ht="12.75" customHeight="1">
      <c r="A383" s="132">
        <v>1473</v>
      </c>
      <c r="B383" s="96" t="s">
        <v>3698</v>
      </c>
      <c r="C383" s="96" t="s">
        <v>3699</v>
      </c>
      <c r="D383" s="96" t="s">
        <v>1288</v>
      </c>
      <c r="E383" s="134" t="s">
        <v>3413</v>
      </c>
      <c r="F383" s="191">
        <v>38916</v>
      </c>
      <c r="G383" s="182"/>
    </row>
    <row r="384" spans="1:7" ht="12.75" customHeight="1">
      <c r="A384" s="132" t="s">
        <v>3700</v>
      </c>
      <c r="B384" s="96" t="s">
        <v>3701</v>
      </c>
      <c r="C384" s="96" t="s">
        <v>3702</v>
      </c>
      <c r="D384" s="96" t="s">
        <v>1595</v>
      </c>
      <c r="E384" s="134" t="s">
        <v>3703</v>
      </c>
      <c r="F384" s="191">
        <v>38916</v>
      </c>
      <c r="G384" s="182"/>
    </row>
    <row r="385" spans="1:7" ht="12.75" customHeight="1">
      <c r="A385" s="132">
        <v>1475</v>
      </c>
      <c r="B385" s="96" t="s">
        <v>3704</v>
      </c>
      <c r="C385" s="96" t="s">
        <v>3705</v>
      </c>
      <c r="D385" s="96" t="s">
        <v>1260</v>
      </c>
      <c r="E385" s="134" t="s">
        <v>3095</v>
      </c>
      <c r="F385" s="191">
        <v>38961</v>
      </c>
      <c r="G385" s="182"/>
    </row>
    <row r="386" spans="1:7" ht="12.75" customHeight="1">
      <c r="A386" s="132">
        <v>1523</v>
      </c>
      <c r="B386" s="96" t="s">
        <v>3706</v>
      </c>
      <c r="C386" s="96" t="s">
        <v>700</v>
      </c>
      <c r="D386" s="96" t="s">
        <v>1262</v>
      </c>
      <c r="E386" s="134" t="s">
        <v>3707</v>
      </c>
      <c r="F386" s="191">
        <v>39336</v>
      </c>
      <c r="G386" s="182"/>
    </row>
    <row r="387" spans="1:7" ht="12.75" customHeight="1">
      <c r="A387" s="132">
        <v>1562</v>
      </c>
      <c r="B387" s="96" t="s">
        <v>3708</v>
      </c>
      <c r="C387" s="96" t="s">
        <v>696</v>
      </c>
      <c r="D387" s="96" t="s">
        <v>1261</v>
      </c>
      <c r="E387" s="134" t="s">
        <v>3709</v>
      </c>
      <c r="F387" s="191">
        <v>39539</v>
      </c>
      <c r="G387" s="182"/>
    </row>
    <row r="388" spans="1:7" ht="12.75" customHeight="1">
      <c r="A388" s="132">
        <v>1568</v>
      </c>
      <c r="B388" s="96" t="s">
        <v>3710</v>
      </c>
      <c r="C388" s="96" t="s">
        <v>730</v>
      </c>
      <c r="D388" s="96" t="s">
        <v>3711</v>
      </c>
      <c r="E388" s="134" t="s">
        <v>3712</v>
      </c>
      <c r="F388" s="191">
        <v>27758</v>
      </c>
      <c r="G388" s="182"/>
    </row>
    <row r="389" spans="1:7" ht="12.75" customHeight="1">
      <c r="A389" s="132">
        <v>1570</v>
      </c>
      <c r="B389" s="96" t="s">
        <v>3713</v>
      </c>
      <c r="C389" s="96" t="s">
        <v>730</v>
      </c>
      <c r="D389" s="96" t="s">
        <v>1329</v>
      </c>
      <c r="E389" s="134" t="s">
        <v>3714</v>
      </c>
      <c r="F389" s="191">
        <v>31335</v>
      </c>
      <c r="G389" s="182"/>
    </row>
    <row r="390" spans="1:7" ht="12.75" customHeight="1">
      <c r="A390" s="132">
        <v>1571</v>
      </c>
      <c r="B390" s="96" t="s">
        <v>3715</v>
      </c>
      <c r="C390" s="96" t="s">
        <v>3716</v>
      </c>
      <c r="D390" s="96" t="s">
        <v>1185</v>
      </c>
      <c r="E390" s="134" t="s">
        <v>3717</v>
      </c>
      <c r="F390" s="191">
        <v>39688</v>
      </c>
      <c r="G390" s="182"/>
    </row>
    <row r="391" spans="1:7" ht="12.75" customHeight="1">
      <c r="A391" s="132">
        <v>1574</v>
      </c>
      <c r="B391" s="96" t="s">
        <v>3718</v>
      </c>
      <c r="C391" s="96" t="s">
        <v>730</v>
      </c>
      <c r="D391" s="96" t="s">
        <v>1270</v>
      </c>
      <c r="E391" s="134" t="s">
        <v>3719</v>
      </c>
      <c r="F391" s="191">
        <v>39694</v>
      </c>
      <c r="G391" s="182"/>
    </row>
    <row r="392" spans="1:7" ht="12.75" customHeight="1">
      <c r="A392" s="132">
        <v>1575</v>
      </c>
      <c r="B392" s="96" t="s">
        <v>3720</v>
      </c>
      <c r="C392" s="96" t="s">
        <v>2149</v>
      </c>
      <c r="D392" s="96" t="s">
        <v>1307</v>
      </c>
      <c r="E392" s="134" t="s">
        <v>3721</v>
      </c>
      <c r="F392" s="191">
        <v>39694</v>
      </c>
      <c r="G392" s="182"/>
    </row>
    <row r="393" spans="1:7" ht="12.75" customHeight="1">
      <c r="A393" s="132">
        <v>1576</v>
      </c>
      <c r="B393" s="96" t="s">
        <v>3722</v>
      </c>
      <c r="C393" s="96" t="s">
        <v>730</v>
      </c>
      <c r="D393" s="96" t="s">
        <v>1267</v>
      </c>
      <c r="E393" s="134" t="s">
        <v>3454</v>
      </c>
      <c r="F393" s="191">
        <v>39694</v>
      </c>
      <c r="G393" s="182"/>
    </row>
    <row r="394" spans="1:7" ht="12.75" customHeight="1">
      <c r="A394" s="132" t="s">
        <v>3723</v>
      </c>
      <c r="B394" s="18" t="s">
        <v>3724</v>
      </c>
      <c r="C394" s="18" t="s">
        <v>707</v>
      </c>
      <c r="D394" s="18" t="s">
        <v>1279</v>
      </c>
      <c r="E394" s="135" t="s">
        <v>3725</v>
      </c>
      <c r="F394" s="193">
        <v>39804</v>
      </c>
      <c r="G394" s="182"/>
    </row>
    <row r="395" spans="1:7" ht="12.75" customHeight="1">
      <c r="A395" s="132">
        <v>1604</v>
      </c>
      <c r="B395" s="96" t="s">
        <v>3726</v>
      </c>
      <c r="C395" s="96" t="s">
        <v>3727</v>
      </c>
      <c r="D395" s="96" t="s">
        <v>1258</v>
      </c>
      <c r="E395" s="134" t="s">
        <v>3663</v>
      </c>
      <c r="F395" s="191">
        <v>36230</v>
      </c>
      <c r="G395" s="182"/>
    </row>
    <row r="396" spans="1:7" ht="12.75" customHeight="1">
      <c r="A396" s="132">
        <v>1605</v>
      </c>
      <c r="B396" s="96" t="s">
        <v>3728</v>
      </c>
      <c r="C396" s="96" t="s">
        <v>3729</v>
      </c>
      <c r="D396" s="96" t="s">
        <v>1277</v>
      </c>
      <c r="E396" s="134" t="s">
        <v>3730</v>
      </c>
      <c r="F396" s="191">
        <v>39867</v>
      </c>
      <c r="G396" s="182"/>
    </row>
    <row r="397" spans="1:7" ht="12.75" customHeight="1">
      <c r="A397" s="132">
        <v>1606</v>
      </c>
      <c r="B397" s="96" t="s">
        <v>3731</v>
      </c>
      <c r="C397" s="96" t="s">
        <v>1636</v>
      </c>
      <c r="D397" s="96" t="s">
        <v>1277</v>
      </c>
      <c r="E397" s="134" t="s">
        <v>3730</v>
      </c>
      <c r="F397" s="191">
        <v>39867</v>
      </c>
      <c r="G397" s="182"/>
    </row>
    <row r="398" spans="1:7" ht="12.75" customHeight="1">
      <c r="A398" s="132">
        <v>1608</v>
      </c>
      <c r="B398" s="96" t="s">
        <v>3732</v>
      </c>
      <c r="C398" s="96" t="s">
        <v>3733</v>
      </c>
      <c r="D398" s="96" t="s">
        <v>1330</v>
      </c>
      <c r="E398" s="134" t="s">
        <v>3734</v>
      </c>
      <c r="F398" s="191">
        <v>39867</v>
      </c>
      <c r="G398" s="182"/>
    </row>
    <row r="399" spans="1:7" ht="12.75" customHeight="1">
      <c r="A399" s="132">
        <v>1609</v>
      </c>
      <c r="B399" s="96" t="s">
        <v>3735</v>
      </c>
      <c r="C399" s="96" t="s">
        <v>3733</v>
      </c>
      <c r="D399" s="96" t="s">
        <v>1273</v>
      </c>
      <c r="E399" s="134" t="s">
        <v>3736</v>
      </c>
      <c r="F399" s="191">
        <v>39867</v>
      </c>
      <c r="G399" s="182"/>
    </row>
    <row r="400" spans="1:7" ht="12.75" customHeight="1">
      <c r="A400" s="132">
        <v>1611</v>
      </c>
      <c r="B400" s="96" t="s">
        <v>3737</v>
      </c>
      <c r="C400" s="96" t="s">
        <v>2193</v>
      </c>
      <c r="D400" s="96" t="s">
        <v>1289</v>
      </c>
      <c r="E400" s="134" t="s">
        <v>3342</v>
      </c>
      <c r="F400" s="191">
        <v>39867</v>
      </c>
      <c r="G400" s="182"/>
    </row>
    <row r="401" spans="1:7" ht="12.75" customHeight="1">
      <c r="A401" s="132">
        <v>1612</v>
      </c>
      <c r="B401" s="96" t="s">
        <v>3738</v>
      </c>
      <c r="C401" s="96" t="s">
        <v>3739</v>
      </c>
      <c r="D401" s="96" t="s">
        <v>1331</v>
      </c>
      <c r="E401" s="134" t="s">
        <v>3740</v>
      </c>
      <c r="F401" s="191">
        <v>39867</v>
      </c>
      <c r="G401" s="182"/>
    </row>
    <row r="402" spans="1:7" ht="12.75" customHeight="1">
      <c r="A402" s="132">
        <v>1613</v>
      </c>
      <c r="B402" s="96" t="s">
        <v>3741</v>
      </c>
      <c r="C402" s="96" t="s">
        <v>696</v>
      </c>
      <c r="D402" s="96" t="s">
        <v>1278</v>
      </c>
      <c r="E402" s="134" t="s">
        <v>3271</v>
      </c>
      <c r="F402" s="191">
        <v>39867</v>
      </c>
      <c r="G402" s="182"/>
    </row>
    <row r="403" spans="1:7" ht="12.75" customHeight="1">
      <c r="A403" s="132">
        <v>1614</v>
      </c>
      <c r="B403" s="96" t="s">
        <v>3742</v>
      </c>
      <c r="C403" s="96" t="s">
        <v>720</v>
      </c>
      <c r="D403" s="96" t="s">
        <v>1259</v>
      </c>
      <c r="E403" s="134" t="s">
        <v>8</v>
      </c>
      <c r="F403" s="191">
        <v>39925</v>
      </c>
      <c r="G403" s="182"/>
    </row>
    <row r="404" spans="1:7" ht="12.75" customHeight="1">
      <c r="A404" s="132">
        <v>1615</v>
      </c>
      <c r="B404" s="96" t="s">
        <v>3743</v>
      </c>
      <c r="C404" s="96" t="s">
        <v>691</v>
      </c>
      <c r="D404" s="96" t="s">
        <v>1332</v>
      </c>
      <c r="E404" s="134" t="s">
        <v>3744</v>
      </c>
      <c r="F404" s="191">
        <v>39925</v>
      </c>
      <c r="G404" s="182"/>
    </row>
    <row r="405" spans="1:7" ht="12.75" customHeight="1">
      <c r="A405" s="132">
        <v>1620</v>
      </c>
      <c r="B405" s="96" t="s">
        <v>3745</v>
      </c>
      <c r="C405" s="96" t="s">
        <v>691</v>
      </c>
      <c r="D405" s="96" t="s">
        <v>3746</v>
      </c>
      <c r="E405" s="134" t="s">
        <v>3747</v>
      </c>
      <c r="F405" s="191">
        <v>40106</v>
      </c>
      <c r="G405" s="182"/>
    </row>
    <row r="406" spans="1:7" ht="12.75" customHeight="1">
      <c r="A406" s="132">
        <v>1633</v>
      </c>
      <c r="B406" s="96" t="s">
        <v>3748</v>
      </c>
      <c r="C406" s="96" t="s">
        <v>691</v>
      </c>
      <c r="D406" s="96" t="s">
        <v>1333</v>
      </c>
      <c r="E406" s="134" t="s">
        <v>3749</v>
      </c>
      <c r="F406" s="191">
        <v>40233</v>
      </c>
      <c r="G406" s="182"/>
    </row>
    <row r="407" spans="1:7" ht="12.75" customHeight="1">
      <c r="A407" s="132">
        <v>1634</v>
      </c>
      <c r="B407" s="96" t="s">
        <v>3750</v>
      </c>
      <c r="C407" s="96" t="s">
        <v>691</v>
      </c>
      <c r="D407" s="96" t="s">
        <v>1306</v>
      </c>
      <c r="E407" s="134" t="s">
        <v>3751</v>
      </c>
      <c r="F407" s="191">
        <v>40233</v>
      </c>
      <c r="G407" s="182"/>
    </row>
    <row r="408" spans="1:7" ht="12.75" customHeight="1">
      <c r="A408" s="132">
        <v>1635</v>
      </c>
      <c r="B408" s="96" t="s">
        <v>3752</v>
      </c>
      <c r="C408" s="96" t="s">
        <v>1636</v>
      </c>
      <c r="D408" s="96" t="s">
        <v>1317</v>
      </c>
      <c r="E408" s="134" t="s">
        <v>3753</v>
      </c>
      <c r="F408" s="191">
        <v>40233</v>
      </c>
      <c r="G408" s="182"/>
    </row>
    <row r="409" spans="1:7" ht="12.75" customHeight="1">
      <c r="A409" s="132">
        <v>1636</v>
      </c>
      <c r="B409" s="96" t="s">
        <v>3754</v>
      </c>
      <c r="C409" s="96" t="s">
        <v>1636</v>
      </c>
      <c r="D409" s="96" t="s">
        <v>1261</v>
      </c>
      <c r="E409" s="134" t="s">
        <v>3755</v>
      </c>
      <c r="F409" s="191">
        <v>40233</v>
      </c>
      <c r="G409" s="182"/>
    </row>
    <row r="410" spans="1:7" ht="12.75" customHeight="1">
      <c r="A410" s="132">
        <v>1637</v>
      </c>
      <c r="B410" s="96" t="s">
        <v>3756</v>
      </c>
      <c r="C410" s="96" t="s">
        <v>691</v>
      </c>
      <c r="D410" s="96" t="s">
        <v>1275</v>
      </c>
      <c r="E410" s="134" t="s">
        <v>3677</v>
      </c>
      <c r="F410" s="191">
        <v>40233</v>
      </c>
      <c r="G410" s="182"/>
    </row>
    <row r="411" spans="1:7" ht="12.75" customHeight="1">
      <c r="A411" s="132">
        <v>1638</v>
      </c>
      <c r="B411" s="96" t="s">
        <v>3757</v>
      </c>
      <c r="C411" s="96" t="s">
        <v>691</v>
      </c>
      <c r="D411" s="96" t="s">
        <v>1334</v>
      </c>
      <c r="E411" s="134" t="s">
        <v>3758</v>
      </c>
      <c r="F411" s="191">
        <v>40233</v>
      </c>
      <c r="G411" s="182"/>
    </row>
    <row r="412" spans="1:7" ht="12.75" customHeight="1">
      <c r="A412" s="132">
        <v>1640</v>
      </c>
      <c r="B412" s="96" t="s">
        <v>3759</v>
      </c>
      <c r="C412" s="96" t="s">
        <v>3760</v>
      </c>
      <c r="D412" s="96" t="s">
        <v>724</v>
      </c>
      <c r="E412" s="134" t="s">
        <v>3761</v>
      </c>
      <c r="F412" s="191">
        <v>40233</v>
      </c>
      <c r="G412" s="182"/>
    </row>
    <row r="413" spans="1:7" ht="12.75" customHeight="1">
      <c r="A413" s="132">
        <v>1641</v>
      </c>
      <c r="B413" s="96" t="s">
        <v>3762</v>
      </c>
      <c r="C413" s="96" t="s">
        <v>696</v>
      </c>
      <c r="D413" s="96" t="s">
        <v>1317</v>
      </c>
      <c r="E413" s="134" t="s">
        <v>3753</v>
      </c>
      <c r="F413" s="191">
        <v>40233</v>
      </c>
      <c r="G413" s="182"/>
    </row>
    <row r="414" spans="1:7" ht="12.75" customHeight="1">
      <c r="A414" s="132">
        <v>1642</v>
      </c>
      <c r="B414" s="96" t="s">
        <v>3763</v>
      </c>
      <c r="C414" s="96" t="s">
        <v>696</v>
      </c>
      <c r="D414" s="96" t="s">
        <v>1259</v>
      </c>
      <c r="E414" s="134" t="s">
        <v>3764</v>
      </c>
      <c r="F414" s="191">
        <v>40233</v>
      </c>
      <c r="G414" s="182"/>
    </row>
    <row r="415" spans="1:7" ht="12.75" customHeight="1" thickBot="1">
      <c r="A415" s="132">
        <v>1643</v>
      </c>
      <c r="B415" s="96" t="s">
        <v>3765</v>
      </c>
      <c r="C415" s="96" t="s">
        <v>696</v>
      </c>
      <c r="D415" s="96" t="s">
        <v>1259</v>
      </c>
      <c r="E415" s="134" t="s">
        <v>3764</v>
      </c>
      <c r="F415" s="191">
        <v>40233</v>
      </c>
      <c r="G415" s="182"/>
    </row>
    <row r="416" spans="1:7" s="98" customFormat="1" ht="12" customHeight="1">
      <c r="A416" s="205" t="s">
        <v>7204</v>
      </c>
      <c r="B416" s="183"/>
      <c r="C416" s="183"/>
      <c r="D416" s="139"/>
      <c r="E416" s="205"/>
      <c r="F416" s="192"/>
    </row>
    <row r="417" spans="1:7" s="647" customFormat="1" ht="14.1" customHeight="1">
      <c r="D417" s="293"/>
      <c r="E417" s="639"/>
      <c r="F417" s="210" t="s">
        <v>9829</v>
      </c>
    </row>
    <row r="418" spans="1:7" s="647" customFormat="1" ht="14.1" customHeight="1">
      <c r="A418" s="1090"/>
      <c r="B418" s="1090"/>
      <c r="D418" s="293"/>
      <c r="E418" s="639"/>
      <c r="F418" s="294"/>
    </row>
    <row r="419" spans="1:7" s="212" customFormat="1" ht="18.75" customHeight="1">
      <c r="A419" s="1089" t="s">
        <v>7440</v>
      </c>
      <c r="B419" s="1089"/>
      <c r="C419" s="1089"/>
      <c r="D419" s="1089"/>
      <c r="E419" s="1089"/>
      <c r="F419" s="1089"/>
    </row>
    <row r="420" spans="1:7" s="212" customFormat="1" ht="18" customHeight="1">
      <c r="A420" s="1089"/>
      <c r="B420" s="1089"/>
      <c r="C420" s="1089"/>
      <c r="D420" s="1089"/>
      <c r="E420" s="1089"/>
      <c r="F420" s="1089"/>
    </row>
    <row r="421" spans="1:7" s="637" customFormat="1" ht="14.1" customHeight="1" thickBot="1">
      <c r="A421" s="229"/>
      <c r="D421" s="123"/>
      <c r="E421" s="638"/>
      <c r="F421" s="222" t="s">
        <v>8548</v>
      </c>
    </row>
    <row r="422" spans="1:7" s="250" customFormat="1" ht="21" customHeight="1">
      <c r="A422" s="137" t="s">
        <v>2745</v>
      </c>
      <c r="B422" s="130" t="s">
        <v>1255</v>
      </c>
      <c r="C422" s="130" t="s">
        <v>373</v>
      </c>
      <c r="D422" s="130" t="s">
        <v>1256</v>
      </c>
      <c r="E422" s="181" t="s">
        <v>374</v>
      </c>
      <c r="F422" s="189" t="s">
        <v>1257</v>
      </c>
    </row>
    <row r="423" spans="1:7" ht="12.75" customHeight="1">
      <c r="A423" s="132">
        <v>1644</v>
      </c>
      <c r="B423" s="96" t="s">
        <v>3766</v>
      </c>
      <c r="C423" s="96" t="s">
        <v>696</v>
      </c>
      <c r="D423" s="96" t="s">
        <v>1275</v>
      </c>
      <c r="E423" s="134" t="s">
        <v>3677</v>
      </c>
      <c r="F423" s="191">
        <v>40233</v>
      </c>
      <c r="G423" s="182"/>
    </row>
    <row r="424" spans="1:7" ht="12.75" customHeight="1">
      <c r="A424" s="132">
        <v>1645</v>
      </c>
      <c r="B424" s="96" t="s">
        <v>3767</v>
      </c>
      <c r="C424" s="96" t="s">
        <v>3760</v>
      </c>
      <c r="D424" s="96" t="s">
        <v>1285</v>
      </c>
      <c r="E424" s="134" t="s">
        <v>3768</v>
      </c>
      <c r="F424" s="191">
        <v>40233</v>
      </c>
      <c r="G424" s="182"/>
    </row>
    <row r="425" spans="1:7" ht="12.75" customHeight="1">
      <c r="A425" s="132">
        <v>1646</v>
      </c>
      <c r="B425" s="96" t="s">
        <v>3769</v>
      </c>
      <c r="C425" s="96" t="s">
        <v>691</v>
      </c>
      <c r="D425" s="96" t="s">
        <v>1335</v>
      </c>
      <c r="E425" s="134" t="s">
        <v>64</v>
      </c>
      <c r="F425" s="191">
        <v>40233</v>
      </c>
      <c r="G425" s="182"/>
    </row>
    <row r="426" spans="1:7" ht="12.75" customHeight="1">
      <c r="A426" s="132">
        <v>1647</v>
      </c>
      <c r="B426" s="96" t="s">
        <v>3770</v>
      </c>
      <c r="C426" s="96" t="s">
        <v>720</v>
      </c>
      <c r="D426" s="96" t="s">
        <v>1336</v>
      </c>
      <c r="E426" s="134" t="s">
        <v>3771</v>
      </c>
      <c r="F426" s="191">
        <v>40233</v>
      </c>
      <c r="G426" s="182"/>
    </row>
    <row r="427" spans="1:7" ht="12.75" customHeight="1">
      <c r="A427" s="132">
        <v>1648</v>
      </c>
      <c r="B427" s="96" t="s">
        <v>3772</v>
      </c>
      <c r="C427" s="96" t="s">
        <v>3773</v>
      </c>
      <c r="D427" s="96" t="s">
        <v>1337</v>
      </c>
      <c r="E427" s="134" t="s">
        <v>3774</v>
      </c>
      <c r="F427" s="191">
        <v>40233</v>
      </c>
      <c r="G427" s="182"/>
    </row>
    <row r="428" spans="1:7" ht="12.75" customHeight="1">
      <c r="A428" s="132">
        <v>1656</v>
      </c>
      <c r="B428" s="96" t="s">
        <v>3775</v>
      </c>
      <c r="C428" s="96" t="s">
        <v>720</v>
      </c>
      <c r="D428" s="96" t="s">
        <v>1260</v>
      </c>
      <c r="E428" s="134" t="s">
        <v>3776</v>
      </c>
      <c r="F428" s="191">
        <v>40364</v>
      </c>
      <c r="G428" s="182"/>
    </row>
    <row r="429" spans="1:7" ht="12.75" customHeight="1">
      <c r="A429" s="132">
        <v>1666</v>
      </c>
      <c r="B429" s="96" t="s">
        <v>3777</v>
      </c>
      <c r="C429" s="96" t="s">
        <v>3778</v>
      </c>
      <c r="D429" s="96" t="s">
        <v>1338</v>
      </c>
      <c r="E429" s="134" t="s">
        <v>3779</v>
      </c>
      <c r="F429" s="191">
        <v>40476</v>
      </c>
      <c r="G429" s="182"/>
    </row>
    <row r="430" spans="1:7" ht="12.75" customHeight="1">
      <c r="A430" s="132">
        <v>1647</v>
      </c>
      <c r="B430" s="96" t="s">
        <v>3770</v>
      </c>
      <c r="C430" s="96" t="s">
        <v>700</v>
      </c>
      <c r="D430" s="96" t="s">
        <v>1336</v>
      </c>
      <c r="E430" s="134" t="s">
        <v>3780</v>
      </c>
      <c r="F430" s="191">
        <v>40233</v>
      </c>
      <c r="G430" s="182"/>
    </row>
    <row r="431" spans="1:7" ht="12.75" customHeight="1">
      <c r="A431" s="132">
        <v>1666</v>
      </c>
      <c r="B431" s="96" t="s">
        <v>3777</v>
      </c>
      <c r="C431" s="96" t="s">
        <v>700</v>
      </c>
      <c r="D431" s="96" t="s">
        <v>1338</v>
      </c>
      <c r="E431" s="134" t="s">
        <v>3781</v>
      </c>
      <c r="F431" s="191">
        <v>40476</v>
      </c>
      <c r="G431" s="182"/>
    </row>
    <row r="432" spans="1:7" ht="12.75" customHeight="1">
      <c r="A432" s="132">
        <v>1712</v>
      </c>
      <c r="B432" s="96" t="s">
        <v>3782</v>
      </c>
      <c r="C432" s="96" t="s">
        <v>3783</v>
      </c>
      <c r="D432" s="96" t="s">
        <v>3637</v>
      </c>
      <c r="E432" s="134" t="s">
        <v>3638</v>
      </c>
      <c r="F432" s="191">
        <v>40662</v>
      </c>
      <c r="G432" s="182"/>
    </row>
    <row r="433" spans="1:7" ht="12.75" customHeight="1">
      <c r="A433" s="132">
        <v>1717</v>
      </c>
      <c r="B433" s="96" t="s">
        <v>3784</v>
      </c>
      <c r="C433" s="96" t="s">
        <v>693</v>
      </c>
      <c r="D433" s="96" t="s">
        <v>3785</v>
      </c>
      <c r="E433" s="134" t="s">
        <v>3786</v>
      </c>
      <c r="F433" s="191">
        <v>40715</v>
      </c>
      <c r="G433" s="182"/>
    </row>
    <row r="434" spans="1:7" ht="12.75" customHeight="1">
      <c r="A434" s="132">
        <v>1725</v>
      </c>
      <c r="B434" s="96" t="s">
        <v>3787</v>
      </c>
      <c r="C434" s="96" t="s">
        <v>3788</v>
      </c>
      <c r="D434" s="96" t="s">
        <v>1339</v>
      </c>
      <c r="E434" s="134" t="s">
        <v>3789</v>
      </c>
      <c r="F434" s="191">
        <v>40848</v>
      </c>
      <c r="G434" s="182"/>
    </row>
    <row r="435" spans="1:7" ht="12.75" customHeight="1">
      <c r="A435" s="132">
        <v>1727</v>
      </c>
      <c r="B435" s="96" t="s">
        <v>3790</v>
      </c>
      <c r="C435" s="96" t="s">
        <v>730</v>
      </c>
      <c r="D435" s="96" t="s">
        <v>1340</v>
      </c>
      <c r="E435" s="134" t="s">
        <v>3791</v>
      </c>
      <c r="F435" s="191">
        <v>40879</v>
      </c>
      <c r="G435" s="182"/>
    </row>
    <row r="436" spans="1:7" ht="12.75" customHeight="1">
      <c r="A436" s="132">
        <v>1744</v>
      </c>
      <c r="B436" s="96" t="s">
        <v>3792</v>
      </c>
      <c r="C436" s="96" t="s">
        <v>730</v>
      </c>
      <c r="D436" s="96" t="s">
        <v>3793</v>
      </c>
      <c r="E436" s="134" t="s">
        <v>3794</v>
      </c>
      <c r="F436" s="191">
        <v>40907</v>
      </c>
      <c r="G436" s="182"/>
    </row>
    <row r="437" spans="1:7" ht="12.75" customHeight="1">
      <c r="A437" s="132">
        <v>1745</v>
      </c>
      <c r="B437" s="96" t="s">
        <v>3795</v>
      </c>
      <c r="C437" s="96" t="s">
        <v>1909</v>
      </c>
      <c r="D437" s="96" t="s">
        <v>3793</v>
      </c>
      <c r="E437" s="134" t="s">
        <v>3796</v>
      </c>
      <c r="F437" s="191">
        <v>40907</v>
      </c>
      <c r="G437" s="182"/>
    </row>
    <row r="438" spans="1:7" ht="12.75" customHeight="1">
      <c r="A438" s="132">
        <v>1748</v>
      </c>
      <c r="B438" s="96" t="s">
        <v>2658</v>
      </c>
      <c r="C438" s="96" t="s">
        <v>7723</v>
      </c>
      <c r="D438" s="96" t="s">
        <v>1270</v>
      </c>
      <c r="E438" s="134" t="s">
        <v>3719</v>
      </c>
      <c r="F438" s="191">
        <v>40961</v>
      </c>
      <c r="G438" s="182"/>
    </row>
    <row r="439" spans="1:7" ht="12.75" customHeight="1">
      <c r="A439" s="132">
        <v>1750</v>
      </c>
      <c r="B439" s="96" t="s">
        <v>2659</v>
      </c>
      <c r="C439" s="96" t="s">
        <v>7724</v>
      </c>
      <c r="D439" s="96" t="s">
        <v>3797</v>
      </c>
      <c r="E439" s="134" t="s">
        <v>3798</v>
      </c>
      <c r="F439" s="191">
        <v>40961</v>
      </c>
      <c r="G439" s="182"/>
    </row>
    <row r="440" spans="1:7" ht="12.75" customHeight="1">
      <c r="A440" s="132">
        <v>1797</v>
      </c>
      <c r="B440" s="96" t="s">
        <v>2660</v>
      </c>
      <c r="C440" s="96" t="s">
        <v>2193</v>
      </c>
      <c r="D440" s="96" t="s">
        <v>3799</v>
      </c>
      <c r="E440" s="134" t="s">
        <v>3800</v>
      </c>
      <c r="F440" s="191">
        <v>41333</v>
      </c>
      <c r="G440" s="182"/>
    </row>
    <row r="441" spans="1:7" ht="12.75" customHeight="1">
      <c r="A441" s="132">
        <v>1817</v>
      </c>
      <c r="B441" s="96" t="s">
        <v>3898</v>
      </c>
      <c r="C441" s="96" t="s">
        <v>720</v>
      </c>
      <c r="D441" s="96" t="s">
        <v>1278</v>
      </c>
      <c r="E441" s="134" t="s">
        <v>3801</v>
      </c>
      <c r="F441" s="191">
        <v>41709</v>
      </c>
      <c r="G441" s="182"/>
    </row>
    <row r="442" spans="1:7" ht="12.75" customHeight="1">
      <c r="A442" s="132">
        <v>1825</v>
      </c>
      <c r="B442" s="96" t="s">
        <v>3802</v>
      </c>
      <c r="C442" s="96" t="s">
        <v>730</v>
      </c>
      <c r="D442" s="96" t="s">
        <v>3803</v>
      </c>
      <c r="E442" s="134" t="s">
        <v>3804</v>
      </c>
      <c r="F442" s="191">
        <v>30487</v>
      </c>
      <c r="G442" s="182"/>
    </row>
    <row r="443" spans="1:7" ht="12.75" customHeight="1">
      <c r="A443" s="228">
        <v>1831</v>
      </c>
      <c r="B443" s="244" t="s">
        <v>7725</v>
      </c>
      <c r="C443" s="244" t="s">
        <v>7726</v>
      </c>
      <c r="D443" s="18" t="s">
        <v>7727</v>
      </c>
      <c r="E443" s="24" t="s">
        <v>7728</v>
      </c>
      <c r="F443" s="194">
        <v>41823</v>
      </c>
      <c r="G443" s="182"/>
    </row>
    <row r="444" spans="1:7" ht="12.75" customHeight="1">
      <c r="A444" s="132">
        <v>1835</v>
      </c>
      <c r="B444" s="96" t="s">
        <v>3806</v>
      </c>
      <c r="C444" s="96" t="s">
        <v>3807</v>
      </c>
      <c r="D444" s="96" t="s">
        <v>3808</v>
      </c>
      <c r="E444" s="134" t="s">
        <v>3809</v>
      </c>
      <c r="F444" s="191">
        <v>41932</v>
      </c>
      <c r="G444" s="182"/>
    </row>
    <row r="445" spans="1:7" s="637" customFormat="1" ht="12.75" customHeight="1">
      <c r="A445" s="132">
        <v>1840</v>
      </c>
      <c r="B445" s="96" t="s">
        <v>3810</v>
      </c>
      <c r="C445" s="96" t="s">
        <v>730</v>
      </c>
      <c r="D445" s="227" t="s">
        <v>7729</v>
      </c>
      <c r="E445" s="134" t="s">
        <v>3811</v>
      </c>
      <c r="F445" s="191">
        <v>31045</v>
      </c>
      <c r="G445" s="182"/>
    </row>
    <row r="446" spans="1:7" s="98" customFormat="1" ht="12.75" customHeight="1">
      <c r="A446" s="132">
        <v>1844</v>
      </c>
      <c r="B446" s="96" t="s">
        <v>3812</v>
      </c>
      <c r="C446" s="96" t="s">
        <v>720</v>
      </c>
      <c r="D446" s="96" t="s">
        <v>7730</v>
      </c>
      <c r="E446" s="134" t="s">
        <v>5</v>
      </c>
      <c r="F446" s="191">
        <v>42004</v>
      </c>
      <c r="G446" s="182"/>
    </row>
    <row r="447" spans="1:7" s="98" customFormat="1" ht="12.75" customHeight="1">
      <c r="A447" s="226">
        <v>1854</v>
      </c>
      <c r="B447" s="244" t="s">
        <v>7731</v>
      </c>
      <c r="C447" s="98" t="s">
        <v>7732</v>
      </c>
      <c r="D447" s="244" t="s">
        <v>7733</v>
      </c>
      <c r="E447" s="244" t="s">
        <v>7734</v>
      </c>
      <c r="F447" s="194">
        <v>42067</v>
      </c>
      <c r="G447" s="182"/>
    </row>
    <row r="448" spans="1:7" s="98" customFormat="1" ht="12.75" customHeight="1">
      <c r="A448" s="132">
        <v>1857</v>
      </c>
      <c r="B448" s="96" t="s">
        <v>7735</v>
      </c>
      <c r="C448" s="96" t="s">
        <v>7732</v>
      </c>
      <c r="D448" s="96" t="s">
        <v>7736</v>
      </c>
      <c r="E448" s="134" t="s">
        <v>7737</v>
      </c>
      <c r="F448" s="191">
        <v>42067</v>
      </c>
      <c r="G448" s="182"/>
    </row>
    <row r="449" spans="1:7" s="98" customFormat="1" ht="12.75" customHeight="1">
      <c r="A449" s="132">
        <v>1859</v>
      </c>
      <c r="B449" s="225" t="s">
        <v>7738</v>
      </c>
      <c r="C449" s="96" t="s">
        <v>7739</v>
      </c>
      <c r="D449" s="96" t="s">
        <v>7740</v>
      </c>
      <c r="E449" s="134" t="s">
        <v>7741</v>
      </c>
      <c r="F449" s="191">
        <v>42067</v>
      </c>
      <c r="G449" s="182"/>
    </row>
    <row r="450" spans="1:7" s="98" customFormat="1" ht="12.75" customHeight="1">
      <c r="A450" s="132">
        <v>1867</v>
      </c>
      <c r="B450" s="225" t="s">
        <v>7742</v>
      </c>
      <c r="C450" s="96" t="s">
        <v>7743</v>
      </c>
      <c r="D450" s="96" t="s">
        <v>7717</v>
      </c>
      <c r="E450" s="134" t="s">
        <v>7744</v>
      </c>
      <c r="F450" s="191">
        <v>42072</v>
      </c>
      <c r="G450" s="182"/>
    </row>
    <row r="451" spans="1:7" s="98" customFormat="1" ht="12.75" customHeight="1">
      <c r="A451" s="132">
        <v>1868</v>
      </c>
      <c r="B451" s="225" t="s">
        <v>7745</v>
      </c>
      <c r="C451" s="96" t="s">
        <v>7726</v>
      </c>
      <c r="D451" s="96" t="s">
        <v>7746</v>
      </c>
      <c r="E451" s="134" t="s">
        <v>7747</v>
      </c>
      <c r="F451" s="191">
        <v>42093</v>
      </c>
      <c r="G451" s="182"/>
    </row>
    <row r="452" spans="1:7" s="98" customFormat="1" ht="12.75" customHeight="1">
      <c r="A452" s="132">
        <v>1870</v>
      </c>
      <c r="B452" s="225" t="s">
        <v>7748</v>
      </c>
      <c r="C452" s="96" t="s">
        <v>7739</v>
      </c>
      <c r="D452" s="96" t="s">
        <v>7749</v>
      </c>
      <c r="E452" s="134" t="s">
        <v>7750</v>
      </c>
      <c r="F452" s="191">
        <v>42116</v>
      </c>
      <c r="G452" s="182"/>
    </row>
    <row r="453" spans="1:7" s="98" customFormat="1" ht="12.75" customHeight="1">
      <c r="A453" s="132">
        <v>1895</v>
      </c>
      <c r="B453" s="225" t="s">
        <v>7751</v>
      </c>
      <c r="C453" s="96" t="s">
        <v>7752</v>
      </c>
      <c r="D453" s="96" t="s">
        <v>7753</v>
      </c>
      <c r="E453" s="134" t="s">
        <v>7754</v>
      </c>
      <c r="F453" s="191" t="s">
        <v>7755</v>
      </c>
      <c r="G453" s="182"/>
    </row>
    <row r="454" spans="1:7" s="98" customFormat="1" ht="12.75" customHeight="1">
      <c r="A454" s="132">
        <v>1906</v>
      </c>
      <c r="B454" s="225" t="s">
        <v>7756</v>
      </c>
      <c r="C454" s="96" t="s">
        <v>7757</v>
      </c>
      <c r="D454" s="96" t="s">
        <v>7758</v>
      </c>
      <c r="E454" s="134" t="s">
        <v>7759</v>
      </c>
      <c r="F454" s="191" t="s">
        <v>7760</v>
      </c>
      <c r="G454" s="182"/>
    </row>
    <row r="455" spans="1:7" s="98" customFormat="1" ht="12.75" customHeight="1">
      <c r="A455" s="132">
        <v>1917</v>
      </c>
      <c r="B455" s="225" t="s">
        <v>7761</v>
      </c>
      <c r="C455" s="96" t="s">
        <v>7726</v>
      </c>
      <c r="D455" s="96" t="s">
        <v>7762</v>
      </c>
      <c r="E455" s="134" t="s">
        <v>7763</v>
      </c>
      <c r="F455" s="191" t="s">
        <v>7764</v>
      </c>
      <c r="G455" s="182"/>
    </row>
    <row r="456" spans="1:7" s="98" customFormat="1" ht="12.75" customHeight="1">
      <c r="A456" s="132">
        <v>1919</v>
      </c>
      <c r="B456" s="225" t="s">
        <v>7765</v>
      </c>
      <c r="C456" s="96" t="s">
        <v>7766</v>
      </c>
      <c r="D456" s="96" t="s">
        <v>7767</v>
      </c>
      <c r="E456" s="134" t="s">
        <v>7768</v>
      </c>
      <c r="F456" s="191" t="s">
        <v>7769</v>
      </c>
      <c r="G456" s="182"/>
    </row>
    <row r="457" spans="1:7" s="98" customFormat="1" ht="12.75" customHeight="1">
      <c r="A457" s="132">
        <v>1928</v>
      </c>
      <c r="B457" s="225" t="s">
        <v>7770</v>
      </c>
      <c r="C457" s="96" t="s">
        <v>7743</v>
      </c>
      <c r="D457" s="96" t="s">
        <v>7771</v>
      </c>
      <c r="E457" s="134" t="s">
        <v>7772</v>
      </c>
      <c r="F457" s="191" t="s">
        <v>7773</v>
      </c>
      <c r="G457" s="182"/>
    </row>
    <row r="458" spans="1:7" s="98" customFormat="1" ht="12.75" customHeight="1">
      <c r="A458" s="132">
        <v>1933</v>
      </c>
      <c r="B458" s="225" t="s">
        <v>7774</v>
      </c>
      <c r="C458" s="96" t="s">
        <v>7732</v>
      </c>
      <c r="D458" s="96" t="s">
        <v>7775</v>
      </c>
      <c r="E458" s="134" t="s">
        <v>7776</v>
      </c>
      <c r="F458" s="191" t="s">
        <v>7777</v>
      </c>
      <c r="G458" s="182"/>
    </row>
    <row r="459" spans="1:7" s="98" customFormat="1" ht="12.75" customHeight="1">
      <c r="A459" s="132">
        <v>1939</v>
      </c>
      <c r="B459" s="225" t="s">
        <v>7778</v>
      </c>
      <c r="C459" s="96" t="s">
        <v>7779</v>
      </c>
      <c r="D459" s="96" t="s">
        <v>7780</v>
      </c>
      <c r="E459" s="134" t="s">
        <v>7781</v>
      </c>
      <c r="F459" s="191" t="s">
        <v>7782</v>
      </c>
      <c r="G459" s="182"/>
    </row>
    <row r="460" spans="1:7" s="98" customFormat="1" ht="12.75" customHeight="1">
      <c r="A460" s="132">
        <v>1940</v>
      </c>
      <c r="B460" s="225" t="s">
        <v>7783</v>
      </c>
      <c r="C460" s="96" t="s">
        <v>7784</v>
      </c>
      <c r="D460" s="96" t="s">
        <v>7780</v>
      </c>
      <c r="E460" s="134" t="s">
        <v>7781</v>
      </c>
      <c r="F460" s="191" t="s">
        <v>7782</v>
      </c>
      <c r="G460" s="182"/>
    </row>
    <row r="461" spans="1:7" s="98" customFormat="1" ht="12.75" customHeight="1">
      <c r="A461" s="132"/>
      <c r="B461" s="225"/>
      <c r="C461" s="96"/>
      <c r="D461" s="96"/>
      <c r="E461" s="134"/>
      <c r="F461" s="191"/>
      <c r="G461" s="182"/>
    </row>
    <row r="462" spans="1:7" s="98" customFormat="1" ht="12.75" customHeight="1">
      <c r="A462" s="196" t="s">
        <v>1341</v>
      </c>
      <c r="B462" s="225"/>
      <c r="C462" s="96"/>
      <c r="D462" s="96"/>
      <c r="E462" s="134"/>
      <c r="F462" s="191"/>
      <c r="G462" s="182"/>
    </row>
    <row r="463" spans="1:7" s="98" customFormat="1" ht="12.75" customHeight="1">
      <c r="A463" s="132">
        <v>1</v>
      </c>
      <c r="B463" s="96" t="s">
        <v>3813</v>
      </c>
      <c r="C463" s="96" t="s">
        <v>1342</v>
      </c>
      <c r="D463" s="96" t="s">
        <v>1186</v>
      </c>
      <c r="E463" s="134" t="s">
        <v>3814</v>
      </c>
      <c r="F463" s="191">
        <v>23032</v>
      </c>
      <c r="G463" s="182"/>
    </row>
    <row r="464" spans="1:7" s="98" customFormat="1" ht="12.75" customHeight="1">
      <c r="A464" s="132">
        <v>6</v>
      </c>
      <c r="B464" s="96" t="s">
        <v>3815</v>
      </c>
      <c r="C464" s="96" t="s">
        <v>1343</v>
      </c>
      <c r="D464" s="96" t="s">
        <v>1186</v>
      </c>
      <c r="E464" s="134" t="s">
        <v>3816</v>
      </c>
      <c r="F464" s="191">
        <v>23032</v>
      </c>
      <c r="G464" s="182"/>
    </row>
    <row r="465" spans="1:7" s="98" customFormat="1" ht="12.75" customHeight="1">
      <c r="A465" s="132">
        <v>7</v>
      </c>
      <c r="B465" s="96" t="s">
        <v>3817</v>
      </c>
      <c r="C465" s="96" t="s">
        <v>1344</v>
      </c>
      <c r="D465" s="96" t="s">
        <v>1345</v>
      </c>
      <c r="E465" s="134" t="s">
        <v>3818</v>
      </c>
      <c r="F465" s="191">
        <v>23032</v>
      </c>
      <c r="G465" s="182"/>
    </row>
    <row r="466" spans="1:7" s="98" customFormat="1" ht="12.75" customHeight="1">
      <c r="A466" s="132">
        <v>8</v>
      </c>
      <c r="B466" s="96" t="s">
        <v>3819</v>
      </c>
      <c r="C466" s="96" t="s">
        <v>1346</v>
      </c>
      <c r="D466" s="96" t="s">
        <v>1260</v>
      </c>
      <c r="E466" s="134" t="s">
        <v>3820</v>
      </c>
      <c r="F466" s="191">
        <v>23032</v>
      </c>
      <c r="G466" s="182"/>
    </row>
    <row r="467" spans="1:7" s="98" customFormat="1" ht="12.75" customHeight="1" thickBot="1">
      <c r="A467" s="132">
        <v>15</v>
      </c>
      <c r="B467" s="96" t="s">
        <v>3821</v>
      </c>
      <c r="C467" s="96" t="s">
        <v>1347</v>
      </c>
      <c r="D467" s="96" t="s">
        <v>1345</v>
      </c>
      <c r="E467" s="134" t="s">
        <v>3822</v>
      </c>
      <c r="F467" s="191">
        <v>23032</v>
      </c>
      <c r="G467" s="182"/>
    </row>
    <row r="468" spans="1:7" s="98" customFormat="1" ht="12" customHeight="1">
      <c r="A468" s="205"/>
      <c r="B468" s="183"/>
      <c r="C468" s="183"/>
      <c r="D468" s="139"/>
      <c r="E468" s="205"/>
      <c r="F468" s="758" t="s">
        <v>9773</v>
      </c>
    </row>
    <row r="469" spans="1:7" s="647" customFormat="1" ht="14.1" customHeight="1">
      <c r="A469" s="1090" t="s">
        <v>9830</v>
      </c>
      <c r="B469" s="1090"/>
      <c r="D469" s="293"/>
      <c r="E469" s="639"/>
      <c r="F469" s="210"/>
    </row>
    <row r="470" spans="1:7" s="647" customFormat="1" ht="14.1" customHeight="1">
      <c r="A470" s="1090"/>
      <c r="B470" s="1090"/>
      <c r="D470" s="293"/>
      <c r="E470" s="639"/>
      <c r="F470" s="294"/>
    </row>
    <row r="471" spans="1:7" s="212" customFormat="1" ht="18" customHeight="1">
      <c r="A471" s="1089" t="s">
        <v>7439</v>
      </c>
      <c r="B471" s="1089"/>
      <c r="C471" s="1089"/>
      <c r="D471" s="1089"/>
      <c r="E471" s="1089"/>
      <c r="F471" s="1089"/>
    </row>
    <row r="472" spans="1:7" s="212" customFormat="1" ht="18" customHeight="1">
      <c r="A472" s="1089"/>
      <c r="B472" s="1089"/>
      <c r="C472" s="1089"/>
      <c r="D472" s="1089"/>
      <c r="E472" s="1089"/>
      <c r="F472" s="1089"/>
    </row>
    <row r="473" spans="1:7" s="637" customFormat="1" ht="14.1" customHeight="1" thickBot="1">
      <c r="A473" s="229" t="s">
        <v>8548</v>
      </c>
      <c r="D473" s="123"/>
      <c r="E473" s="638"/>
      <c r="F473" s="222"/>
    </row>
    <row r="474" spans="1:7" s="250" customFormat="1" ht="21" customHeight="1">
      <c r="A474" s="137" t="s">
        <v>2745</v>
      </c>
      <c r="B474" s="130" t="s">
        <v>1255</v>
      </c>
      <c r="C474" s="130" t="s">
        <v>373</v>
      </c>
      <c r="D474" s="130" t="s">
        <v>1256</v>
      </c>
      <c r="E474" s="181" t="s">
        <v>374</v>
      </c>
      <c r="F474" s="189" t="s">
        <v>1257</v>
      </c>
    </row>
    <row r="475" spans="1:7" s="98" customFormat="1" ht="12.75" customHeight="1">
      <c r="A475" s="132">
        <v>16</v>
      </c>
      <c r="B475" s="96" t="s">
        <v>3823</v>
      </c>
      <c r="C475" s="96" t="s">
        <v>1348</v>
      </c>
      <c r="D475" s="96" t="s">
        <v>1186</v>
      </c>
      <c r="E475" s="134" t="s">
        <v>3824</v>
      </c>
      <c r="F475" s="191">
        <v>23032</v>
      </c>
      <c r="G475" s="184"/>
    </row>
    <row r="476" spans="1:7" s="98" customFormat="1" ht="12.75" customHeight="1">
      <c r="A476" s="132">
        <v>17</v>
      </c>
      <c r="B476" s="96" t="s">
        <v>3825</v>
      </c>
      <c r="C476" s="96" t="s">
        <v>1349</v>
      </c>
      <c r="D476" s="96" t="s">
        <v>1260</v>
      </c>
      <c r="E476" s="134" t="s">
        <v>3826</v>
      </c>
      <c r="F476" s="191">
        <v>23032</v>
      </c>
      <c r="G476" s="184"/>
    </row>
    <row r="477" spans="1:7" s="98" customFormat="1" ht="12.75" customHeight="1">
      <c r="A477" s="132">
        <v>18</v>
      </c>
      <c r="B477" s="96" t="s">
        <v>3827</v>
      </c>
      <c r="C477" s="96" t="s">
        <v>1350</v>
      </c>
      <c r="D477" s="96" t="s">
        <v>1260</v>
      </c>
      <c r="E477" s="134" t="s">
        <v>3828</v>
      </c>
      <c r="F477" s="191">
        <v>23032</v>
      </c>
      <c r="G477" s="184"/>
    </row>
    <row r="478" spans="1:7" s="98" customFormat="1" ht="12.75" customHeight="1">
      <c r="A478" s="132">
        <v>19</v>
      </c>
      <c r="B478" s="96" t="s">
        <v>3829</v>
      </c>
      <c r="C478" s="96" t="s">
        <v>1351</v>
      </c>
      <c r="D478" s="96" t="s">
        <v>1260</v>
      </c>
      <c r="E478" s="134" t="s">
        <v>3830</v>
      </c>
      <c r="F478" s="191">
        <v>23032</v>
      </c>
      <c r="G478" s="184"/>
    </row>
    <row r="479" spans="1:7" s="98" customFormat="1" ht="12.75" customHeight="1">
      <c r="A479" s="132">
        <v>20</v>
      </c>
      <c r="B479" s="96" t="s">
        <v>3831</v>
      </c>
      <c r="C479" s="96" t="s">
        <v>1352</v>
      </c>
      <c r="D479" s="96" t="s">
        <v>1260</v>
      </c>
      <c r="E479" s="134" t="s">
        <v>3832</v>
      </c>
      <c r="F479" s="191">
        <v>23032</v>
      </c>
      <c r="G479" s="184"/>
    </row>
    <row r="480" spans="1:7" s="98" customFormat="1" ht="12.75" customHeight="1">
      <c r="A480" s="132">
        <v>21</v>
      </c>
      <c r="B480" s="96" t="s">
        <v>3833</v>
      </c>
      <c r="C480" s="96" t="s">
        <v>1353</v>
      </c>
      <c r="D480" s="96" t="s">
        <v>1260</v>
      </c>
      <c r="E480" s="134" t="s">
        <v>3834</v>
      </c>
      <c r="F480" s="191">
        <v>23032</v>
      </c>
      <c r="G480" s="184"/>
    </row>
    <row r="481" spans="1:7" s="98" customFormat="1" ht="12.75" customHeight="1">
      <c r="A481" s="132">
        <v>22</v>
      </c>
      <c r="B481" s="96" t="s">
        <v>3835</v>
      </c>
      <c r="C481" s="96" t="s">
        <v>1354</v>
      </c>
      <c r="D481" s="96" t="s">
        <v>1260</v>
      </c>
      <c r="E481" s="134" t="s">
        <v>3836</v>
      </c>
      <c r="F481" s="191">
        <v>23032</v>
      </c>
      <c r="G481" s="184"/>
    </row>
    <row r="482" spans="1:7" s="98" customFormat="1" ht="12.75" customHeight="1">
      <c r="A482" s="132">
        <v>23</v>
      </c>
      <c r="B482" s="96" t="s">
        <v>3837</v>
      </c>
      <c r="C482" s="96" t="s">
        <v>1355</v>
      </c>
      <c r="D482" s="96" t="s">
        <v>1260</v>
      </c>
      <c r="E482" s="134" t="s">
        <v>3838</v>
      </c>
      <c r="F482" s="191">
        <v>23032</v>
      </c>
      <c r="G482" s="184"/>
    </row>
    <row r="483" spans="1:7" s="98" customFormat="1" ht="12.75" customHeight="1">
      <c r="A483" s="132">
        <v>24</v>
      </c>
      <c r="B483" s="96" t="s">
        <v>3839</v>
      </c>
      <c r="C483" s="96" t="s">
        <v>1356</v>
      </c>
      <c r="D483" s="96" t="s">
        <v>1260</v>
      </c>
      <c r="E483" s="134" t="s">
        <v>3840</v>
      </c>
      <c r="F483" s="191">
        <v>23032</v>
      </c>
      <c r="G483" s="184"/>
    </row>
    <row r="484" spans="1:7" s="98" customFormat="1" ht="12.75" customHeight="1">
      <c r="A484" s="132">
        <v>25</v>
      </c>
      <c r="B484" s="96" t="s">
        <v>3841</v>
      </c>
      <c r="C484" s="96" t="s">
        <v>1357</v>
      </c>
      <c r="D484" s="96" t="s">
        <v>1260</v>
      </c>
      <c r="E484" s="134" t="s">
        <v>3842</v>
      </c>
      <c r="F484" s="191">
        <v>23032</v>
      </c>
      <c r="G484" s="184"/>
    </row>
    <row r="485" spans="1:7" s="98" customFormat="1" ht="12.75" customHeight="1">
      <c r="A485" s="132">
        <v>26</v>
      </c>
      <c r="B485" s="96" t="s">
        <v>3843</v>
      </c>
      <c r="C485" s="96" t="s">
        <v>1358</v>
      </c>
      <c r="D485" s="96" t="s">
        <v>1260</v>
      </c>
      <c r="E485" s="134" t="s">
        <v>3691</v>
      </c>
      <c r="F485" s="191">
        <v>23032</v>
      </c>
      <c r="G485" s="184"/>
    </row>
    <row r="486" spans="1:7" s="61" customFormat="1" ht="12.75" customHeight="1">
      <c r="A486" s="132">
        <v>27</v>
      </c>
      <c r="B486" s="96" t="s">
        <v>3844</v>
      </c>
      <c r="C486" s="96" t="s">
        <v>1359</v>
      </c>
      <c r="D486" s="96" t="s">
        <v>1260</v>
      </c>
      <c r="E486" s="134" t="s">
        <v>3845</v>
      </c>
      <c r="F486" s="191">
        <v>23032</v>
      </c>
      <c r="G486" s="184"/>
    </row>
    <row r="487" spans="1:7" s="61" customFormat="1" ht="12.75" customHeight="1">
      <c r="A487" s="132">
        <v>28</v>
      </c>
      <c r="B487" s="96" t="s">
        <v>3846</v>
      </c>
      <c r="C487" s="96" t="s">
        <v>1360</v>
      </c>
      <c r="D487" s="96" t="s">
        <v>1260</v>
      </c>
      <c r="E487" s="134" t="s">
        <v>3847</v>
      </c>
      <c r="F487" s="191">
        <v>23032</v>
      </c>
      <c r="G487" s="184"/>
    </row>
    <row r="488" spans="1:7" s="95" customFormat="1" ht="12.75" customHeight="1">
      <c r="A488" s="132">
        <v>29</v>
      </c>
      <c r="B488" s="96" t="s">
        <v>3848</v>
      </c>
      <c r="C488" s="96" t="s">
        <v>1361</v>
      </c>
      <c r="D488" s="96" t="s">
        <v>1260</v>
      </c>
      <c r="E488" s="134" t="s">
        <v>3849</v>
      </c>
      <c r="F488" s="191">
        <v>23032</v>
      </c>
      <c r="G488" s="184"/>
    </row>
    <row r="489" spans="1:7" s="95" customFormat="1" ht="12.75" customHeight="1">
      <c r="A489" s="132">
        <v>30</v>
      </c>
      <c r="B489" s="96" t="s">
        <v>3850</v>
      </c>
      <c r="C489" s="96" t="s">
        <v>1362</v>
      </c>
      <c r="D489" s="96" t="s">
        <v>1260</v>
      </c>
      <c r="E489" s="134" t="s">
        <v>3851</v>
      </c>
      <c r="F489" s="191">
        <v>23032</v>
      </c>
      <c r="G489" s="184"/>
    </row>
    <row r="490" spans="1:7" s="61" customFormat="1" ht="12.75" customHeight="1">
      <c r="A490" s="132">
        <v>31</v>
      </c>
      <c r="B490" s="96" t="s">
        <v>3852</v>
      </c>
      <c r="C490" s="96" t="s">
        <v>1363</v>
      </c>
      <c r="D490" s="96" t="s">
        <v>1260</v>
      </c>
      <c r="E490" s="134" t="s">
        <v>3122</v>
      </c>
      <c r="F490" s="191">
        <v>23032</v>
      </c>
      <c r="G490" s="184"/>
    </row>
    <row r="491" spans="1:7" s="260" customFormat="1" ht="12.75" customHeight="1">
      <c r="A491" s="132">
        <v>43</v>
      </c>
      <c r="B491" s="96" t="s">
        <v>3853</v>
      </c>
      <c r="C491" s="96" t="s">
        <v>1364</v>
      </c>
      <c r="D491" s="96" t="s">
        <v>1260</v>
      </c>
      <c r="E491" s="134" t="s">
        <v>3854</v>
      </c>
      <c r="F491" s="191">
        <v>23032</v>
      </c>
      <c r="G491" s="184"/>
    </row>
    <row r="492" spans="1:7" s="98" customFormat="1" ht="12.75" customHeight="1">
      <c r="A492" s="132">
        <v>45</v>
      </c>
      <c r="B492" s="96" t="s">
        <v>3855</v>
      </c>
      <c r="C492" s="96" t="s">
        <v>1365</v>
      </c>
      <c r="D492" s="96" t="s">
        <v>1260</v>
      </c>
      <c r="E492" s="134" t="s">
        <v>3856</v>
      </c>
      <c r="F492" s="191">
        <v>23032</v>
      </c>
      <c r="G492" s="184"/>
    </row>
    <row r="493" spans="1:7" s="98" customFormat="1" ht="12.75" customHeight="1">
      <c r="A493" s="132">
        <v>46</v>
      </c>
      <c r="B493" s="96" t="s">
        <v>3857</v>
      </c>
      <c r="C493" s="96" t="s">
        <v>1366</v>
      </c>
      <c r="D493" s="96" t="s">
        <v>1260</v>
      </c>
      <c r="E493" s="134" t="s">
        <v>3858</v>
      </c>
      <c r="F493" s="191">
        <v>23032</v>
      </c>
      <c r="G493" s="184"/>
    </row>
    <row r="494" spans="1:7" s="637" customFormat="1" ht="12.75" customHeight="1">
      <c r="A494" s="132">
        <v>47</v>
      </c>
      <c r="B494" s="96" t="s">
        <v>3859</v>
      </c>
      <c r="C494" s="96" t="s">
        <v>1367</v>
      </c>
      <c r="D494" s="96" t="s">
        <v>1260</v>
      </c>
      <c r="E494" s="134" t="s">
        <v>3860</v>
      </c>
      <c r="F494" s="191">
        <v>23032</v>
      </c>
      <c r="G494" s="184"/>
    </row>
    <row r="495" spans="1:7" s="637" customFormat="1" ht="12.75" customHeight="1">
      <c r="A495" s="132">
        <v>48</v>
      </c>
      <c r="B495" s="96" t="s">
        <v>3861</v>
      </c>
      <c r="C495" s="96" t="s">
        <v>1368</v>
      </c>
      <c r="D495" s="96" t="s">
        <v>1260</v>
      </c>
      <c r="E495" s="134" t="s">
        <v>3862</v>
      </c>
      <c r="F495" s="191">
        <v>23032</v>
      </c>
      <c r="G495" s="184"/>
    </row>
    <row r="496" spans="1:7" s="212" customFormat="1" ht="12.75" customHeight="1">
      <c r="A496" s="132">
        <v>55</v>
      </c>
      <c r="B496" s="96" t="s">
        <v>3863</v>
      </c>
      <c r="C496" s="96" t="s">
        <v>1369</v>
      </c>
      <c r="D496" s="96" t="s">
        <v>1187</v>
      </c>
      <c r="E496" s="134" t="s">
        <v>3683</v>
      </c>
      <c r="F496" s="191">
        <v>23032</v>
      </c>
      <c r="G496" s="184"/>
    </row>
    <row r="497" spans="1:7" s="212" customFormat="1" ht="12.75" customHeight="1">
      <c r="A497" s="132">
        <v>61</v>
      </c>
      <c r="B497" s="96" t="s">
        <v>3864</v>
      </c>
      <c r="C497" s="96" t="s">
        <v>1370</v>
      </c>
      <c r="D497" s="96" t="s">
        <v>1260</v>
      </c>
      <c r="E497" s="134" t="s">
        <v>3865</v>
      </c>
      <c r="F497" s="191">
        <v>23032</v>
      </c>
      <c r="G497" s="184"/>
    </row>
    <row r="498" spans="1:7" s="647" customFormat="1" ht="12.75" customHeight="1">
      <c r="A498" s="132">
        <v>79</v>
      </c>
      <c r="B498" s="96" t="s">
        <v>3866</v>
      </c>
      <c r="C498" s="96" t="s">
        <v>1371</v>
      </c>
      <c r="D498" s="96" t="s">
        <v>1260</v>
      </c>
      <c r="E498" s="134" t="s">
        <v>3867</v>
      </c>
      <c r="F498" s="191">
        <v>23032</v>
      </c>
      <c r="G498" s="184"/>
    </row>
    <row r="499" spans="1:7" s="32" customFormat="1" ht="12.75" customHeight="1">
      <c r="A499" s="132">
        <v>82</v>
      </c>
      <c r="B499" s="96" t="s">
        <v>3868</v>
      </c>
      <c r="C499" s="96" t="s">
        <v>1372</v>
      </c>
      <c r="D499" s="96" t="s">
        <v>1260</v>
      </c>
      <c r="E499" s="134" t="s">
        <v>3869</v>
      </c>
      <c r="F499" s="191">
        <v>23032</v>
      </c>
      <c r="G499" s="184"/>
    </row>
    <row r="500" spans="1:7" s="98" customFormat="1" ht="12.75" customHeight="1">
      <c r="A500" s="132">
        <v>86</v>
      </c>
      <c r="B500" s="96" t="s">
        <v>3870</v>
      </c>
      <c r="C500" s="96" t="s">
        <v>1373</v>
      </c>
      <c r="D500" s="96" t="s">
        <v>1260</v>
      </c>
      <c r="E500" s="134" t="s">
        <v>3871</v>
      </c>
      <c r="F500" s="191">
        <v>23032</v>
      </c>
      <c r="G500" s="184"/>
    </row>
    <row r="501" spans="1:7" s="98" customFormat="1" ht="12.75" customHeight="1">
      <c r="A501" s="132">
        <v>88</v>
      </c>
      <c r="B501" s="96" t="s">
        <v>3872</v>
      </c>
      <c r="C501" s="96" t="s">
        <v>1374</v>
      </c>
      <c r="D501" s="96" t="s">
        <v>1260</v>
      </c>
      <c r="E501" s="134" t="s">
        <v>3873</v>
      </c>
      <c r="F501" s="191">
        <v>23032</v>
      </c>
      <c r="G501" s="184"/>
    </row>
    <row r="502" spans="1:7" s="98" customFormat="1" ht="12.75" customHeight="1">
      <c r="A502" s="132">
        <v>96</v>
      </c>
      <c r="B502" s="96" t="s">
        <v>3874</v>
      </c>
      <c r="C502" s="96" t="s">
        <v>1375</v>
      </c>
      <c r="D502" s="96" t="s">
        <v>1260</v>
      </c>
      <c r="E502" s="134" t="s">
        <v>3875</v>
      </c>
      <c r="F502" s="191">
        <v>23032</v>
      </c>
      <c r="G502" s="184"/>
    </row>
    <row r="503" spans="1:7" s="98" customFormat="1" ht="12.75" customHeight="1">
      <c r="A503" s="132">
        <v>138</v>
      </c>
      <c r="B503" s="96" t="s">
        <v>3876</v>
      </c>
      <c r="C503" s="96" t="s">
        <v>1376</v>
      </c>
      <c r="D503" s="96" t="s">
        <v>1260</v>
      </c>
      <c r="E503" s="134" t="s">
        <v>3877</v>
      </c>
      <c r="F503" s="191">
        <v>23569</v>
      </c>
      <c r="G503" s="184"/>
    </row>
    <row r="504" spans="1:7" s="98" customFormat="1" ht="12.75" customHeight="1">
      <c r="A504" s="132">
        <v>142</v>
      </c>
      <c r="B504" s="96" t="s">
        <v>3878</v>
      </c>
      <c r="C504" s="96" t="s">
        <v>1377</v>
      </c>
      <c r="D504" s="96" t="s">
        <v>1260</v>
      </c>
      <c r="E504" s="134" t="s">
        <v>3879</v>
      </c>
      <c r="F504" s="191">
        <v>23618</v>
      </c>
      <c r="G504" s="184"/>
    </row>
    <row r="505" spans="1:7" s="98" customFormat="1" ht="12.75" customHeight="1">
      <c r="A505" s="132">
        <v>147</v>
      </c>
      <c r="B505" s="96" t="s">
        <v>3880</v>
      </c>
      <c r="C505" s="96" t="s">
        <v>1378</v>
      </c>
      <c r="D505" s="96" t="s">
        <v>1260</v>
      </c>
      <c r="E505" s="134" t="s">
        <v>3881</v>
      </c>
      <c r="F505" s="191">
        <v>24188</v>
      </c>
      <c r="G505" s="184"/>
    </row>
    <row r="506" spans="1:7" s="98" customFormat="1" ht="12.75" customHeight="1">
      <c r="A506" s="132">
        <v>154</v>
      </c>
      <c r="B506" s="96" t="s">
        <v>3882</v>
      </c>
      <c r="C506" s="96" t="s">
        <v>1379</v>
      </c>
      <c r="D506" s="96" t="s">
        <v>1188</v>
      </c>
      <c r="E506" s="134" t="s">
        <v>3883</v>
      </c>
      <c r="F506" s="191">
        <v>24539</v>
      </c>
      <c r="G506" s="184"/>
    </row>
    <row r="507" spans="1:7" s="98" customFormat="1" ht="12.75" customHeight="1">
      <c r="A507" s="132">
        <v>158</v>
      </c>
      <c r="B507" s="96" t="s">
        <v>3884</v>
      </c>
      <c r="C507" s="96" t="s">
        <v>1380</v>
      </c>
      <c r="D507" s="96" t="s">
        <v>1260</v>
      </c>
      <c r="E507" s="134" t="s">
        <v>3885</v>
      </c>
      <c r="F507" s="191">
        <v>24677</v>
      </c>
      <c r="G507" s="184"/>
    </row>
    <row r="508" spans="1:7" s="98" customFormat="1" ht="12.75" customHeight="1">
      <c r="A508" s="132">
        <v>159</v>
      </c>
      <c r="B508" s="96" t="s">
        <v>3886</v>
      </c>
      <c r="C508" s="96" t="s">
        <v>1381</v>
      </c>
      <c r="D508" s="96" t="s">
        <v>1345</v>
      </c>
      <c r="E508" s="134" t="s">
        <v>3887</v>
      </c>
      <c r="F508" s="191">
        <v>24685</v>
      </c>
      <c r="G508" s="184"/>
    </row>
    <row r="509" spans="1:7" s="98" customFormat="1" ht="12.75" customHeight="1">
      <c r="A509" s="132">
        <v>161</v>
      </c>
      <c r="B509" s="96" t="s">
        <v>3888</v>
      </c>
      <c r="C509" s="96" t="s">
        <v>1382</v>
      </c>
      <c r="D509" s="96" t="s">
        <v>1186</v>
      </c>
      <c r="E509" s="134" t="s">
        <v>3889</v>
      </c>
      <c r="F509" s="191">
        <v>25043</v>
      </c>
      <c r="G509" s="184"/>
    </row>
    <row r="510" spans="1:7" s="98" customFormat="1" ht="12.75" customHeight="1">
      <c r="A510" s="132">
        <v>163</v>
      </c>
      <c r="B510" s="96" t="s">
        <v>3890</v>
      </c>
      <c r="C510" s="96" t="s">
        <v>1383</v>
      </c>
      <c r="D510" s="96" t="s">
        <v>1186</v>
      </c>
      <c r="E510" s="134" t="s">
        <v>3891</v>
      </c>
      <c r="F510" s="191">
        <v>25185</v>
      </c>
      <c r="G510" s="184"/>
    </row>
    <row r="511" spans="1:7" s="98" customFormat="1" ht="12.75" customHeight="1">
      <c r="A511" s="132">
        <v>165</v>
      </c>
      <c r="B511" s="96" t="s">
        <v>3892</v>
      </c>
      <c r="C511" s="96" t="s">
        <v>1384</v>
      </c>
      <c r="D511" s="96" t="s">
        <v>1260</v>
      </c>
      <c r="E511" s="134" t="s">
        <v>3893</v>
      </c>
      <c r="F511" s="191">
        <v>25191</v>
      </c>
      <c r="G511" s="184"/>
    </row>
    <row r="512" spans="1:7" s="98" customFormat="1" ht="12.75" customHeight="1">
      <c r="A512" s="132">
        <v>170</v>
      </c>
      <c r="B512" s="96" t="s">
        <v>3894</v>
      </c>
      <c r="C512" s="96" t="s">
        <v>1385</v>
      </c>
      <c r="D512" s="96" t="s">
        <v>1189</v>
      </c>
      <c r="E512" s="134" t="s">
        <v>3895</v>
      </c>
      <c r="F512" s="191">
        <v>25351</v>
      </c>
      <c r="G512" s="184"/>
    </row>
    <row r="513" spans="1:7" s="98" customFormat="1" ht="12.75" customHeight="1">
      <c r="A513" s="132">
        <v>172</v>
      </c>
      <c r="B513" s="96" t="s">
        <v>3896</v>
      </c>
      <c r="C513" s="96" t="s">
        <v>1386</v>
      </c>
      <c r="D513" s="96" t="s">
        <v>1260</v>
      </c>
      <c r="E513" s="134" t="s">
        <v>3897</v>
      </c>
      <c r="F513" s="191">
        <v>25442</v>
      </c>
      <c r="G513" s="184"/>
    </row>
    <row r="514" spans="1:7" s="98" customFormat="1" ht="12.75" customHeight="1">
      <c r="A514" s="132">
        <v>173</v>
      </c>
      <c r="B514" s="96" t="s">
        <v>3899</v>
      </c>
      <c r="C514" s="96" t="s">
        <v>1387</v>
      </c>
      <c r="D514" s="96" t="s">
        <v>1260</v>
      </c>
      <c r="E514" s="134" t="s">
        <v>3900</v>
      </c>
      <c r="F514" s="191">
        <v>25442</v>
      </c>
      <c r="G514" s="184"/>
    </row>
    <row r="515" spans="1:7" s="98" customFormat="1" ht="12.75" customHeight="1">
      <c r="A515" s="132">
        <v>174</v>
      </c>
      <c r="B515" s="96" t="s">
        <v>3901</v>
      </c>
      <c r="C515" s="96" t="s">
        <v>1388</v>
      </c>
      <c r="D515" s="96" t="s">
        <v>1260</v>
      </c>
      <c r="E515" s="134" t="s">
        <v>3902</v>
      </c>
      <c r="F515" s="191">
        <v>25442</v>
      </c>
      <c r="G515" s="184"/>
    </row>
    <row r="516" spans="1:7" s="98" customFormat="1" ht="12.75" customHeight="1">
      <c r="A516" s="132">
        <v>175</v>
      </c>
      <c r="B516" s="96" t="s">
        <v>3903</v>
      </c>
      <c r="C516" s="96" t="s">
        <v>1389</v>
      </c>
      <c r="D516" s="96" t="s">
        <v>1260</v>
      </c>
      <c r="E516" s="134" t="s">
        <v>3904</v>
      </c>
      <c r="F516" s="191">
        <v>25442</v>
      </c>
      <c r="G516" s="184"/>
    </row>
    <row r="517" spans="1:7" s="95" customFormat="1" ht="12.75" customHeight="1">
      <c r="A517" s="132">
        <v>176</v>
      </c>
      <c r="B517" s="96" t="s">
        <v>3905</v>
      </c>
      <c r="C517" s="96" t="s">
        <v>1390</v>
      </c>
      <c r="D517" s="96" t="s">
        <v>1260</v>
      </c>
      <c r="E517" s="134" t="s">
        <v>3906</v>
      </c>
      <c r="F517" s="191">
        <v>25442</v>
      </c>
      <c r="G517" s="184"/>
    </row>
    <row r="518" spans="1:7" s="98" customFormat="1" ht="12.75" customHeight="1">
      <c r="A518" s="132">
        <v>177</v>
      </c>
      <c r="B518" s="96" t="s">
        <v>3907</v>
      </c>
      <c r="C518" s="96" t="s">
        <v>1388</v>
      </c>
      <c r="D518" s="96" t="s">
        <v>1260</v>
      </c>
      <c r="E518" s="134" t="s">
        <v>3908</v>
      </c>
      <c r="F518" s="191">
        <v>25442</v>
      </c>
      <c r="G518" s="184"/>
    </row>
    <row r="519" spans="1:7" s="98" customFormat="1" ht="12.75" customHeight="1" thickBot="1">
      <c r="A519" s="132">
        <v>179</v>
      </c>
      <c r="B519" s="96" t="s">
        <v>3909</v>
      </c>
      <c r="C519" s="96" t="s">
        <v>1391</v>
      </c>
      <c r="D519" s="96" t="s">
        <v>1260</v>
      </c>
      <c r="E519" s="134" t="s">
        <v>3908</v>
      </c>
      <c r="F519" s="191">
        <v>25442</v>
      </c>
      <c r="G519" s="184"/>
    </row>
    <row r="520" spans="1:7" s="98" customFormat="1" ht="12" customHeight="1">
      <c r="A520" s="205" t="s">
        <v>7204</v>
      </c>
      <c r="B520" s="183"/>
      <c r="C520" s="183"/>
      <c r="D520" s="139"/>
      <c r="E520" s="205"/>
      <c r="F520" s="192"/>
    </row>
    <row r="521" spans="1:7" s="98" customFormat="1" ht="14.1" customHeight="1">
      <c r="A521" s="647"/>
      <c r="B521" s="647"/>
      <c r="C521" s="647"/>
      <c r="D521" s="293"/>
      <c r="E521" s="639"/>
      <c r="F521" s="210" t="s">
        <v>9831</v>
      </c>
      <c r="G521" s="184"/>
    </row>
    <row r="522" spans="1:7" s="647" customFormat="1" ht="14.1" customHeight="1">
      <c r="A522" s="1090"/>
      <c r="B522" s="1090"/>
      <c r="D522" s="293"/>
      <c r="E522" s="639"/>
      <c r="F522" s="294"/>
    </row>
    <row r="523" spans="1:7" s="212" customFormat="1" ht="18.75" customHeight="1">
      <c r="A523" s="1089" t="s">
        <v>7440</v>
      </c>
      <c r="B523" s="1089"/>
      <c r="C523" s="1089"/>
      <c r="D523" s="1089"/>
      <c r="E523" s="1089"/>
      <c r="F523" s="1089"/>
    </row>
    <row r="524" spans="1:7" s="212" customFormat="1" ht="18" customHeight="1">
      <c r="A524" s="1089"/>
      <c r="B524" s="1089"/>
      <c r="C524" s="1089"/>
      <c r="D524" s="1089"/>
      <c r="E524" s="1089"/>
      <c r="F524" s="1089"/>
    </row>
    <row r="525" spans="1:7" s="637" customFormat="1" ht="14.1" customHeight="1" thickBot="1">
      <c r="A525" s="229"/>
      <c r="D525" s="123"/>
      <c r="E525" s="638"/>
      <c r="F525" s="222" t="s">
        <v>8548</v>
      </c>
    </row>
    <row r="526" spans="1:7" s="250" customFormat="1" ht="21" customHeight="1">
      <c r="A526" s="137" t="s">
        <v>2745</v>
      </c>
      <c r="B526" s="130" t="s">
        <v>1255</v>
      </c>
      <c r="C526" s="130" t="s">
        <v>373</v>
      </c>
      <c r="D526" s="130" t="s">
        <v>1256</v>
      </c>
      <c r="E526" s="181" t="s">
        <v>374</v>
      </c>
      <c r="F526" s="189" t="s">
        <v>1257</v>
      </c>
    </row>
    <row r="527" spans="1:7" s="98" customFormat="1" ht="12.75" customHeight="1">
      <c r="A527" s="132">
        <v>180</v>
      </c>
      <c r="B527" s="96" t="s">
        <v>3910</v>
      </c>
      <c r="C527" s="96" t="s">
        <v>1392</v>
      </c>
      <c r="D527" s="96" t="s">
        <v>1260</v>
      </c>
      <c r="E527" s="134" t="s">
        <v>3911</v>
      </c>
      <c r="F527" s="191">
        <v>25442</v>
      </c>
      <c r="G527" s="184"/>
    </row>
    <row r="528" spans="1:7" s="98" customFormat="1" ht="12.75" customHeight="1">
      <c r="A528" s="132">
        <v>181</v>
      </c>
      <c r="B528" s="96" t="s">
        <v>3912</v>
      </c>
      <c r="C528" s="96" t="s">
        <v>1393</v>
      </c>
      <c r="D528" s="96" t="s">
        <v>1260</v>
      </c>
      <c r="E528" s="134" t="s">
        <v>3913</v>
      </c>
      <c r="F528" s="191">
        <v>25442</v>
      </c>
      <c r="G528" s="184"/>
    </row>
    <row r="529" spans="1:8" s="98" customFormat="1" ht="12.75" customHeight="1">
      <c r="A529" s="132">
        <v>182</v>
      </c>
      <c r="B529" s="96" t="s">
        <v>3914</v>
      </c>
      <c r="C529" s="96" t="s">
        <v>1394</v>
      </c>
      <c r="D529" s="96" t="s">
        <v>1260</v>
      </c>
      <c r="E529" s="134" t="s">
        <v>3915</v>
      </c>
      <c r="F529" s="191">
        <v>25442</v>
      </c>
      <c r="G529" s="184"/>
    </row>
    <row r="530" spans="1:8" s="98" customFormat="1" ht="12.75" customHeight="1">
      <c r="A530" s="132">
        <v>183</v>
      </c>
      <c r="B530" s="96" t="s">
        <v>3916</v>
      </c>
      <c r="C530" s="96" t="s">
        <v>1388</v>
      </c>
      <c r="D530" s="96" t="s">
        <v>1260</v>
      </c>
      <c r="E530" s="134" t="s">
        <v>3917</v>
      </c>
      <c r="F530" s="191">
        <v>25442</v>
      </c>
      <c r="G530" s="184"/>
    </row>
    <row r="531" spans="1:8" s="95" customFormat="1" ht="12.75" customHeight="1">
      <c r="A531" s="132">
        <v>184</v>
      </c>
      <c r="B531" s="96" t="s">
        <v>3918</v>
      </c>
      <c r="C531" s="96" t="s">
        <v>1395</v>
      </c>
      <c r="D531" s="96" t="s">
        <v>1260</v>
      </c>
      <c r="E531" s="134" t="s">
        <v>3847</v>
      </c>
      <c r="F531" s="191">
        <v>25442</v>
      </c>
      <c r="G531" s="184"/>
      <c r="H531" s="98"/>
    </row>
    <row r="532" spans="1:8" s="98" customFormat="1" ht="12.75" customHeight="1">
      <c r="A532" s="132">
        <v>185</v>
      </c>
      <c r="B532" s="96" t="s">
        <v>3919</v>
      </c>
      <c r="C532" s="96" t="s">
        <v>1396</v>
      </c>
      <c r="D532" s="96" t="s">
        <v>1260</v>
      </c>
      <c r="E532" s="134" t="s">
        <v>3920</v>
      </c>
      <c r="F532" s="191">
        <v>25442</v>
      </c>
      <c r="G532" s="184"/>
    </row>
    <row r="533" spans="1:8" s="95" customFormat="1" ht="12.75" customHeight="1">
      <c r="A533" s="132">
        <v>186</v>
      </c>
      <c r="B533" s="96" t="s">
        <v>3921</v>
      </c>
      <c r="C533" s="96" t="s">
        <v>1397</v>
      </c>
      <c r="D533" s="96" t="s">
        <v>1260</v>
      </c>
      <c r="E533" s="134" t="s">
        <v>3922</v>
      </c>
      <c r="F533" s="191">
        <v>25442</v>
      </c>
      <c r="G533" s="184"/>
      <c r="H533" s="98"/>
    </row>
    <row r="534" spans="1:8" s="98" customFormat="1" ht="12.75" customHeight="1">
      <c r="A534" s="132">
        <v>187</v>
      </c>
      <c r="B534" s="96" t="s">
        <v>3923</v>
      </c>
      <c r="C534" s="96" t="s">
        <v>1398</v>
      </c>
      <c r="D534" s="96" t="s">
        <v>1260</v>
      </c>
      <c r="E534" s="134" t="s">
        <v>3924</v>
      </c>
      <c r="F534" s="191">
        <v>25442</v>
      </c>
      <c r="G534" s="184"/>
    </row>
    <row r="535" spans="1:8" s="61" customFormat="1" ht="12.75" customHeight="1">
      <c r="A535" s="132">
        <v>188</v>
      </c>
      <c r="B535" s="96" t="s">
        <v>3925</v>
      </c>
      <c r="C535" s="96" t="s">
        <v>1399</v>
      </c>
      <c r="D535" s="96" t="s">
        <v>1260</v>
      </c>
      <c r="E535" s="134" t="s">
        <v>3926</v>
      </c>
      <c r="F535" s="191">
        <v>25442</v>
      </c>
      <c r="G535" s="184"/>
      <c r="H535" s="98"/>
    </row>
    <row r="536" spans="1:8" s="61" customFormat="1" ht="12.75" customHeight="1">
      <c r="A536" s="132">
        <v>190</v>
      </c>
      <c r="B536" s="96" t="s">
        <v>3927</v>
      </c>
      <c r="C536" s="96" t="s">
        <v>1400</v>
      </c>
      <c r="D536" s="96" t="s">
        <v>1260</v>
      </c>
      <c r="E536" s="134" t="s">
        <v>3928</v>
      </c>
      <c r="F536" s="191">
        <v>25605</v>
      </c>
      <c r="G536" s="184"/>
      <c r="H536" s="98"/>
    </row>
    <row r="537" spans="1:8" s="95" customFormat="1" ht="12.75" customHeight="1">
      <c r="A537" s="132">
        <v>216</v>
      </c>
      <c r="B537" s="96" t="s">
        <v>3929</v>
      </c>
      <c r="C537" s="96" t="s">
        <v>1401</v>
      </c>
      <c r="D537" s="96" t="s">
        <v>1260</v>
      </c>
      <c r="E537" s="134" t="s">
        <v>3930</v>
      </c>
      <c r="F537" s="191">
        <v>26018</v>
      </c>
      <c r="G537" s="184"/>
      <c r="H537" s="98"/>
    </row>
    <row r="538" spans="1:8" s="95" customFormat="1" ht="12.75" customHeight="1">
      <c r="A538" s="132">
        <v>218</v>
      </c>
      <c r="B538" s="96" t="s">
        <v>3931</v>
      </c>
      <c r="C538" s="96" t="s">
        <v>1402</v>
      </c>
      <c r="D538" s="96" t="s">
        <v>1186</v>
      </c>
      <c r="E538" s="134" t="s">
        <v>3932</v>
      </c>
      <c r="F538" s="191">
        <v>26051</v>
      </c>
      <c r="G538" s="184"/>
      <c r="H538" s="98"/>
    </row>
    <row r="539" spans="1:8" s="61" customFormat="1" ht="12.75" customHeight="1">
      <c r="A539" s="132">
        <v>219</v>
      </c>
      <c r="B539" s="96" t="s">
        <v>3933</v>
      </c>
      <c r="C539" s="96" t="s">
        <v>1403</v>
      </c>
      <c r="D539" s="96" t="s">
        <v>1260</v>
      </c>
      <c r="E539" s="134" t="s">
        <v>3934</v>
      </c>
      <c r="F539" s="191">
        <v>26051</v>
      </c>
      <c r="G539" s="184"/>
      <c r="H539" s="98"/>
    </row>
    <row r="540" spans="1:8" s="260" customFormat="1" ht="12.75" customHeight="1">
      <c r="A540" s="132">
        <v>220</v>
      </c>
      <c r="B540" s="96" t="s">
        <v>3935</v>
      </c>
      <c r="C540" s="96" t="s">
        <v>1404</v>
      </c>
      <c r="D540" s="96" t="s">
        <v>1260</v>
      </c>
      <c r="E540" s="134" t="s">
        <v>3936</v>
      </c>
      <c r="F540" s="191">
        <v>26051</v>
      </c>
      <c r="G540" s="184"/>
      <c r="H540" s="98"/>
    </row>
    <row r="541" spans="1:8" s="98" customFormat="1" ht="12.75" customHeight="1">
      <c r="A541" s="132">
        <v>221</v>
      </c>
      <c r="B541" s="96" t="s">
        <v>3937</v>
      </c>
      <c r="C541" s="96" t="s">
        <v>1404</v>
      </c>
      <c r="D541" s="96" t="s">
        <v>1260</v>
      </c>
      <c r="E541" s="134" t="s">
        <v>3938</v>
      </c>
      <c r="F541" s="191">
        <v>26051</v>
      </c>
      <c r="G541" s="184"/>
    </row>
    <row r="542" spans="1:8" s="98" customFormat="1" ht="12.75" customHeight="1">
      <c r="A542" s="132">
        <v>222</v>
      </c>
      <c r="B542" s="96" t="s">
        <v>3939</v>
      </c>
      <c r="C542" s="96" t="s">
        <v>1405</v>
      </c>
      <c r="D542" s="96" t="s">
        <v>1260</v>
      </c>
      <c r="E542" s="134" t="s">
        <v>3940</v>
      </c>
      <c r="F542" s="191">
        <v>26051</v>
      </c>
      <c r="G542" s="184"/>
    </row>
    <row r="543" spans="1:8" s="637" customFormat="1" ht="12.75" customHeight="1">
      <c r="A543" s="132">
        <v>238</v>
      </c>
      <c r="B543" s="96" t="s">
        <v>3941</v>
      </c>
      <c r="C543" s="96" t="s">
        <v>1406</v>
      </c>
      <c r="D543" s="96" t="s">
        <v>1260</v>
      </c>
      <c r="E543" s="134" t="s">
        <v>3942</v>
      </c>
      <c r="F543" s="191">
        <v>27369</v>
      </c>
      <c r="G543" s="184"/>
      <c r="H543" s="98"/>
    </row>
    <row r="544" spans="1:8" s="637" customFormat="1" ht="12.75" customHeight="1">
      <c r="A544" s="132">
        <v>241</v>
      </c>
      <c r="B544" s="96" t="s">
        <v>3943</v>
      </c>
      <c r="C544" s="96" t="s">
        <v>1407</v>
      </c>
      <c r="D544" s="96" t="s">
        <v>3944</v>
      </c>
      <c r="E544" s="134" t="s">
        <v>3945</v>
      </c>
      <c r="F544" s="191">
        <v>27377</v>
      </c>
      <c r="G544" s="184"/>
      <c r="H544" s="98"/>
    </row>
    <row r="545" spans="1:8" s="212" customFormat="1" ht="12.75" customHeight="1">
      <c r="A545" s="132">
        <v>245</v>
      </c>
      <c r="B545" s="96" t="s">
        <v>3946</v>
      </c>
      <c r="C545" s="96" t="s">
        <v>1408</v>
      </c>
      <c r="D545" s="96" t="s">
        <v>3947</v>
      </c>
      <c r="E545" s="134" t="s">
        <v>3948</v>
      </c>
      <c r="F545" s="191">
        <v>27718</v>
      </c>
      <c r="G545" s="184"/>
      <c r="H545" s="98"/>
    </row>
    <row r="546" spans="1:8" s="212" customFormat="1" ht="12.75" customHeight="1">
      <c r="A546" s="132">
        <v>246</v>
      </c>
      <c r="B546" s="96" t="s">
        <v>3949</v>
      </c>
      <c r="C546" s="96" t="s">
        <v>1409</v>
      </c>
      <c r="D546" s="96" t="s">
        <v>3950</v>
      </c>
      <c r="E546" s="134" t="s">
        <v>3951</v>
      </c>
      <c r="F546" s="191">
        <v>27766</v>
      </c>
      <c r="G546" s="184"/>
      <c r="H546" s="98"/>
    </row>
    <row r="547" spans="1:8" s="647" customFormat="1" ht="12.75" customHeight="1">
      <c r="A547" s="132">
        <v>260</v>
      </c>
      <c r="B547" s="96" t="s">
        <v>3952</v>
      </c>
      <c r="C547" s="96" t="s">
        <v>1410</v>
      </c>
      <c r="D547" s="96" t="s">
        <v>1411</v>
      </c>
      <c r="E547" s="134" t="s">
        <v>3953</v>
      </c>
      <c r="F547" s="191">
        <v>28580</v>
      </c>
      <c r="H547" s="98"/>
    </row>
    <row r="548" spans="1:8" s="32" customFormat="1" ht="12.75" customHeight="1">
      <c r="A548" s="132">
        <v>263</v>
      </c>
      <c r="B548" s="96" t="s">
        <v>3954</v>
      </c>
      <c r="C548" s="96" t="s">
        <v>1412</v>
      </c>
      <c r="D548" s="96" t="s">
        <v>1260</v>
      </c>
      <c r="E548" s="134" t="s">
        <v>3955</v>
      </c>
      <c r="F548" s="191">
        <v>28664</v>
      </c>
      <c r="G548" s="647"/>
      <c r="H548" s="98"/>
    </row>
    <row r="549" spans="1:8" ht="12.75" customHeight="1">
      <c r="A549" s="132">
        <v>311</v>
      </c>
      <c r="B549" s="96" t="s">
        <v>3956</v>
      </c>
      <c r="C549" s="96" t="s">
        <v>1413</v>
      </c>
      <c r="D549" s="96" t="s">
        <v>1186</v>
      </c>
      <c r="E549" s="134" t="s">
        <v>3957</v>
      </c>
      <c r="F549" s="191">
        <v>31101</v>
      </c>
      <c r="G549" s="647"/>
      <c r="H549" s="98"/>
    </row>
    <row r="550" spans="1:8" ht="12.75" customHeight="1">
      <c r="A550" s="132">
        <v>313</v>
      </c>
      <c r="B550" s="96" t="s">
        <v>3958</v>
      </c>
      <c r="C550" s="96" t="s">
        <v>1414</v>
      </c>
      <c r="D550" s="96" t="s">
        <v>1260</v>
      </c>
      <c r="E550" s="134" t="s">
        <v>3959</v>
      </c>
      <c r="F550" s="191">
        <v>31358</v>
      </c>
      <c r="G550" s="647"/>
      <c r="H550" s="98"/>
    </row>
    <row r="551" spans="1:8" ht="12.75" customHeight="1">
      <c r="A551" s="132">
        <v>328</v>
      </c>
      <c r="B551" s="96" t="s">
        <v>3960</v>
      </c>
      <c r="C551" s="96" t="s">
        <v>1415</v>
      </c>
      <c r="D551" s="96" t="s">
        <v>5</v>
      </c>
      <c r="E551" s="134" t="s">
        <v>3961</v>
      </c>
      <c r="F551" s="191">
        <v>32522</v>
      </c>
      <c r="G551" s="647"/>
      <c r="H551" s="98"/>
    </row>
    <row r="552" spans="1:8" ht="12.75" customHeight="1">
      <c r="A552" s="132">
        <v>336</v>
      </c>
      <c r="B552" s="96" t="s">
        <v>3962</v>
      </c>
      <c r="C552" s="96" t="s">
        <v>1416</v>
      </c>
      <c r="D552" s="96" t="s">
        <v>1186</v>
      </c>
      <c r="E552" s="134" t="s">
        <v>3963</v>
      </c>
      <c r="F552" s="191">
        <v>33172</v>
      </c>
      <c r="G552" s="647"/>
      <c r="H552" s="98"/>
    </row>
    <row r="553" spans="1:8" ht="12.75" customHeight="1">
      <c r="A553" s="132">
        <v>340</v>
      </c>
      <c r="B553" s="96" t="s">
        <v>3964</v>
      </c>
      <c r="C553" s="96" t="s">
        <v>1417</v>
      </c>
      <c r="D553" s="96" t="s">
        <v>632</v>
      </c>
      <c r="E553" s="134" t="s">
        <v>3965</v>
      </c>
      <c r="F553" s="191">
        <v>33247</v>
      </c>
      <c r="G553" s="647"/>
      <c r="H553" s="98"/>
    </row>
    <row r="554" spans="1:8" ht="12.75" customHeight="1">
      <c r="A554" s="132">
        <v>348</v>
      </c>
      <c r="B554" s="96" t="s">
        <v>3966</v>
      </c>
      <c r="C554" s="322" t="s">
        <v>1418</v>
      </c>
      <c r="D554" s="96" t="s">
        <v>1419</v>
      </c>
      <c r="E554" s="134" t="s">
        <v>3967</v>
      </c>
      <c r="F554" s="191">
        <v>33295</v>
      </c>
      <c r="G554" s="647"/>
      <c r="H554" s="98"/>
    </row>
    <row r="555" spans="1:8" ht="12.75" customHeight="1">
      <c r="A555" s="132">
        <v>350</v>
      </c>
      <c r="B555" s="323" t="s">
        <v>3968</v>
      </c>
      <c r="C555" s="324" t="s">
        <v>1420</v>
      </c>
      <c r="D555" s="96" t="s">
        <v>1421</v>
      </c>
      <c r="E555" s="134" t="s">
        <v>3969</v>
      </c>
      <c r="F555" s="191">
        <v>33327</v>
      </c>
      <c r="G555" s="647"/>
      <c r="H555" s="98"/>
    </row>
    <row r="556" spans="1:8" ht="12.75" customHeight="1">
      <c r="A556" s="132">
        <v>374</v>
      </c>
      <c r="B556" s="323" t="s">
        <v>3970</v>
      </c>
      <c r="C556" s="324" t="s">
        <v>1422</v>
      </c>
      <c r="D556" s="96" t="s">
        <v>1291</v>
      </c>
      <c r="E556" s="134" t="s">
        <v>3971</v>
      </c>
      <c r="F556" s="191">
        <v>33752</v>
      </c>
      <c r="G556" s="647"/>
      <c r="H556" s="98"/>
    </row>
    <row r="557" spans="1:8" ht="12.75" customHeight="1">
      <c r="A557" s="132">
        <v>386</v>
      </c>
      <c r="B557" s="323" t="s">
        <v>3972</v>
      </c>
      <c r="C557" s="324" t="s">
        <v>1423</v>
      </c>
      <c r="D557" s="96" t="s">
        <v>1186</v>
      </c>
      <c r="E557" s="134" t="s">
        <v>3973</v>
      </c>
      <c r="F557" s="191">
        <v>34410</v>
      </c>
      <c r="G557" s="647"/>
      <c r="H557" s="98"/>
    </row>
    <row r="558" spans="1:8" ht="12.75" customHeight="1">
      <c r="A558" s="132">
        <v>390</v>
      </c>
      <c r="B558" s="323" t="s">
        <v>3974</v>
      </c>
      <c r="C558" s="324" t="s">
        <v>1424</v>
      </c>
      <c r="D558" s="96" t="s">
        <v>1186</v>
      </c>
      <c r="E558" s="134" t="s">
        <v>3975</v>
      </c>
      <c r="F558" s="191">
        <v>34689</v>
      </c>
      <c r="G558" s="647"/>
      <c r="H558" s="98"/>
    </row>
    <row r="559" spans="1:8" ht="12.75" customHeight="1">
      <c r="A559" s="132">
        <v>419</v>
      </c>
      <c r="B559" s="323" t="s">
        <v>3976</v>
      </c>
      <c r="C559" s="324" t="s">
        <v>1425</v>
      </c>
      <c r="D559" s="96" t="s">
        <v>1186</v>
      </c>
      <c r="E559" s="134" t="s">
        <v>3977</v>
      </c>
      <c r="F559" s="191">
        <v>36523</v>
      </c>
      <c r="G559" s="647"/>
      <c r="H559" s="98"/>
    </row>
    <row r="560" spans="1:8" ht="12.75" customHeight="1">
      <c r="A560" s="132">
        <v>430</v>
      </c>
      <c r="B560" s="323" t="s">
        <v>3978</v>
      </c>
      <c r="C560" s="96" t="s">
        <v>1426</v>
      </c>
      <c r="D560" s="96" t="s">
        <v>3979</v>
      </c>
      <c r="E560" s="134" t="s">
        <v>3980</v>
      </c>
      <c r="F560" s="191">
        <v>37009</v>
      </c>
      <c r="G560" s="647"/>
      <c r="H560" s="98"/>
    </row>
    <row r="561" spans="1:8" ht="12.75" customHeight="1">
      <c r="A561" s="132">
        <v>444</v>
      </c>
      <c r="B561" s="323" t="s">
        <v>3981</v>
      </c>
      <c r="C561" s="96" t="s">
        <v>1427</v>
      </c>
      <c r="D561" s="96" t="s">
        <v>1260</v>
      </c>
      <c r="E561" s="134" t="s">
        <v>3982</v>
      </c>
      <c r="F561" s="191">
        <v>37686</v>
      </c>
      <c r="G561" s="647"/>
      <c r="H561" s="98"/>
    </row>
    <row r="562" spans="1:8" ht="12.75" customHeight="1">
      <c r="A562" s="132">
        <v>457</v>
      </c>
      <c r="B562" s="323" t="s">
        <v>3983</v>
      </c>
      <c r="C562" s="96" t="s">
        <v>1428</v>
      </c>
      <c r="D562" s="96" t="s">
        <v>1260</v>
      </c>
      <c r="E562" s="134" t="s">
        <v>3984</v>
      </c>
      <c r="F562" s="191">
        <v>38318</v>
      </c>
      <c r="G562" s="647"/>
      <c r="H562" s="98"/>
    </row>
    <row r="563" spans="1:8" ht="12.75" customHeight="1">
      <c r="A563" s="132">
        <v>470</v>
      </c>
      <c r="B563" s="323" t="s">
        <v>3985</v>
      </c>
      <c r="C563" s="96" t="s">
        <v>1429</v>
      </c>
      <c r="D563" s="96" t="s">
        <v>1260</v>
      </c>
      <c r="E563" s="134" t="s">
        <v>3986</v>
      </c>
      <c r="F563" s="191">
        <v>38783</v>
      </c>
      <c r="G563" s="647"/>
      <c r="H563" s="98"/>
    </row>
    <row r="564" spans="1:8" ht="12.75" customHeight="1">
      <c r="A564" s="132">
        <v>476</v>
      </c>
      <c r="B564" s="323" t="s">
        <v>3987</v>
      </c>
      <c r="C564" s="96" t="s">
        <v>1430</v>
      </c>
      <c r="D564" s="96" t="s">
        <v>1345</v>
      </c>
      <c r="E564" s="134" t="s">
        <v>3988</v>
      </c>
      <c r="F564" s="191">
        <v>39084</v>
      </c>
      <c r="G564" s="647"/>
      <c r="H564" s="98"/>
    </row>
    <row r="565" spans="1:8" s="212" customFormat="1" ht="12.75" customHeight="1">
      <c r="A565" s="132">
        <v>477</v>
      </c>
      <c r="B565" s="323" t="s">
        <v>3989</v>
      </c>
      <c r="C565" s="96" t="s">
        <v>1431</v>
      </c>
      <c r="D565" s="96" t="s">
        <v>3990</v>
      </c>
      <c r="E565" s="134" t="s">
        <v>3991</v>
      </c>
      <c r="F565" s="191">
        <v>39233</v>
      </c>
      <c r="G565" s="647"/>
      <c r="H565" s="98"/>
    </row>
    <row r="566" spans="1:8" s="213" customFormat="1" ht="12.75" customHeight="1">
      <c r="A566" s="132">
        <v>491</v>
      </c>
      <c r="B566" s="323" t="s">
        <v>3992</v>
      </c>
      <c r="C566" s="96" t="s">
        <v>1432</v>
      </c>
      <c r="D566" s="96" t="s">
        <v>3993</v>
      </c>
      <c r="E566" s="134" t="s">
        <v>3994</v>
      </c>
      <c r="F566" s="191">
        <v>39447</v>
      </c>
      <c r="G566" s="647"/>
      <c r="H566" s="98"/>
    </row>
    <row r="567" spans="1:8" ht="12.75" customHeight="1">
      <c r="A567" s="132">
        <v>493</v>
      </c>
      <c r="B567" s="323" t="s">
        <v>3995</v>
      </c>
      <c r="C567" s="96" t="s">
        <v>1433</v>
      </c>
      <c r="D567" s="96" t="s">
        <v>1186</v>
      </c>
      <c r="E567" s="134" t="s">
        <v>3996</v>
      </c>
      <c r="F567" s="191">
        <v>27758</v>
      </c>
      <c r="G567" s="647"/>
      <c r="H567" s="98"/>
    </row>
    <row r="568" spans="1:8" s="250" customFormat="1" ht="12.75" customHeight="1">
      <c r="A568" s="132">
        <v>502</v>
      </c>
      <c r="B568" s="323" t="s">
        <v>3997</v>
      </c>
      <c r="C568" s="96" t="s">
        <v>1434</v>
      </c>
      <c r="D568" s="96" t="s">
        <v>1262</v>
      </c>
      <c r="E568" s="134" t="s">
        <v>3998</v>
      </c>
      <c r="F568" s="191">
        <v>23098</v>
      </c>
      <c r="G568" s="647"/>
      <c r="H568" s="98"/>
    </row>
    <row r="569" spans="1:8" ht="12.75" customHeight="1">
      <c r="A569" s="132">
        <v>510</v>
      </c>
      <c r="B569" s="323" t="s">
        <v>3999</v>
      </c>
      <c r="C569" s="96" t="s">
        <v>1435</v>
      </c>
      <c r="D569" s="96" t="s">
        <v>4000</v>
      </c>
      <c r="E569" s="134" t="s">
        <v>968</v>
      </c>
      <c r="F569" s="191">
        <v>40752</v>
      </c>
      <c r="G569" s="647"/>
      <c r="H569" s="98"/>
    </row>
    <row r="570" spans="1:8" ht="12.75" customHeight="1">
      <c r="A570" s="132">
        <v>512</v>
      </c>
      <c r="B570" s="323" t="s">
        <v>4001</v>
      </c>
      <c r="C570" s="96" t="s">
        <v>1436</v>
      </c>
      <c r="D570" s="96" t="s">
        <v>4002</v>
      </c>
      <c r="E570" s="134" t="s">
        <v>5</v>
      </c>
      <c r="F570" s="191">
        <v>40752</v>
      </c>
      <c r="G570" s="647"/>
      <c r="H570" s="98"/>
    </row>
    <row r="571" spans="1:8" ht="12.75" customHeight="1" thickBot="1">
      <c r="A571" s="132">
        <v>516</v>
      </c>
      <c r="B571" s="323" t="s">
        <v>4003</v>
      </c>
      <c r="C571" s="96" t="s">
        <v>1437</v>
      </c>
      <c r="D571" s="96" t="s">
        <v>4002</v>
      </c>
      <c r="E571" s="134" t="s">
        <v>20</v>
      </c>
      <c r="F571" s="191">
        <v>40752</v>
      </c>
      <c r="G571" s="647"/>
      <c r="H571" s="98"/>
    </row>
    <row r="572" spans="1:8" ht="12" customHeight="1">
      <c r="A572" s="205"/>
      <c r="B572" s="183"/>
      <c r="C572" s="183"/>
      <c r="D572" s="139"/>
      <c r="E572" s="205"/>
      <c r="F572" s="758" t="s">
        <v>9773</v>
      </c>
      <c r="G572" s="182"/>
    </row>
    <row r="573" spans="1:8" ht="14.1" customHeight="1">
      <c r="A573" s="647" t="s">
        <v>9832</v>
      </c>
      <c r="B573" s="647"/>
      <c r="C573" s="647"/>
      <c r="D573" s="293"/>
      <c r="E573" s="639"/>
      <c r="F573" s="210"/>
      <c r="G573" s="182"/>
    </row>
    <row r="574" spans="1:8" s="647" customFormat="1" ht="14.1" customHeight="1">
      <c r="A574" s="1090"/>
      <c r="B574" s="1090"/>
      <c r="D574" s="293"/>
      <c r="E574" s="639"/>
      <c r="F574" s="294"/>
    </row>
    <row r="575" spans="1:8" s="212" customFormat="1" ht="18" customHeight="1">
      <c r="A575" s="1089" t="s">
        <v>7439</v>
      </c>
      <c r="B575" s="1089"/>
      <c r="C575" s="1089"/>
      <c r="D575" s="1089"/>
      <c r="E575" s="1089"/>
      <c r="F575" s="1089"/>
    </row>
    <row r="576" spans="1:8" s="212" customFormat="1" ht="18" customHeight="1">
      <c r="A576" s="1089"/>
      <c r="B576" s="1089"/>
      <c r="C576" s="1089"/>
      <c r="D576" s="1089"/>
      <c r="E576" s="1089"/>
      <c r="F576" s="1089"/>
    </row>
    <row r="577" spans="1:7" s="637" customFormat="1" ht="14.1" customHeight="1" thickBot="1">
      <c r="A577" s="229" t="s">
        <v>8548</v>
      </c>
      <c r="D577" s="123"/>
      <c r="E577" s="638"/>
      <c r="F577" s="222"/>
    </row>
    <row r="578" spans="1:7" s="250" customFormat="1" ht="21" customHeight="1">
      <c r="A578" s="137" t="s">
        <v>2745</v>
      </c>
      <c r="B578" s="130" t="s">
        <v>1255</v>
      </c>
      <c r="C578" s="130" t="s">
        <v>373</v>
      </c>
      <c r="D578" s="130" t="s">
        <v>1256</v>
      </c>
      <c r="E578" s="181" t="s">
        <v>374</v>
      </c>
      <c r="F578" s="189" t="s">
        <v>1257</v>
      </c>
    </row>
    <row r="579" spans="1:7" ht="12.75" customHeight="1">
      <c r="A579" s="132">
        <v>517</v>
      </c>
      <c r="B579" s="323" t="s">
        <v>4004</v>
      </c>
      <c r="C579" s="96" t="s">
        <v>1438</v>
      </c>
      <c r="D579" s="96" t="s">
        <v>1260</v>
      </c>
      <c r="E579" s="134" t="s">
        <v>4005</v>
      </c>
      <c r="F579" s="191">
        <v>40752</v>
      </c>
      <c r="G579" s="182"/>
    </row>
    <row r="580" spans="1:7" ht="12.75" customHeight="1">
      <c r="A580" s="132">
        <v>518</v>
      </c>
      <c r="B580" s="323" t="s">
        <v>4006</v>
      </c>
      <c r="C580" s="96" t="s">
        <v>1439</v>
      </c>
      <c r="D580" s="96" t="s">
        <v>1260</v>
      </c>
      <c r="E580" s="134" t="s">
        <v>5</v>
      </c>
      <c r="F580" s="191">
        <v>40752</v>
      </c>
      <c r="G580" s="182"/>
    </row>
    <row r="581" spans="1:7" ht="12.75" customHeight="1">
      <c r="A581" s="132">
        <v>532</v>
      </c>
      <c r="B581" s="323" t="s">
        <v>7785</v>
      </c>
      <c r="C581" s="96" t="s">
        <v>7786</v>
      </c>
      <c r="D581" s="96" t="s">
        <v>7787</v>
      </c>
      <c r="E581" s="134" t="s">
        <v>7788</v>
      </c>
      <c r="F581" s="191">
        <v>42318</v>
      </c>
      <c r="G581" s="182"/>
    </row>
    <row r="582" spans="1:7" ht="12.75" customHeight="1">
      <c r="A582" s="132">
        <v>533</v>
      </c>
      <c r="B582" s="323" t="s">
        <v>7789</v>
      </c>
      <c r="C582" s="96" t="s">
        <v>7790</v>
      </c>
      <c r="D582" s="96" t="s">
        <v>7791</v>
      </c>
      <c r="E582" s="134" t="s">
        <v>7792</v>
      </c>
      <c r="F582" s="191">
        <v>42398</v>
      </c>
      <c r="G582" s="182"/>
    </row>
    <row r="583" spans="1:7" s="637" customFormat="1" ht="12.75" customHeight="1">
      <c r="A583" s="132"/>
      <c r="B583" s="96"/>
      <c r="C583" s="96"/>
      <c r="D583" s="96"/>
      <c r="E583" s="134"/>
      <c r="F583" s="191"/>
      <c r="G583" s="182"/>
    </row>
    <row r="584" spans="1:7" s="637" customFormat="1" ht="12.75" customHeight="1">
      <c r="A584" s="304" t="s">
        <v>1440</v>
      </c>
      <c r="B584" s="96"/>
      <c r="C584" s="96"/>
      <c r="D584" s="96"/>
      <c r="E584" s="134"/>
      <c r="F584" s="191"/>
      <c r="G584" s="182"/>
    </row>
    <row r="585" spans="1:7" s="212" customFormat="1" ht="12.75" customHeight="1">
      <c r="A585" s="132">
        <v>6</v>
      </c>
      <c r="B585" s="323" t="s">
        <v>4007</v>
      </c>
      <c r="C585" s="96" t="s">
        <v>1441</v>
      </c>
      <c r="D585" s="96" t="s">
        <v>1186</v>
      </c>
      <c r="E585" s="134" t="s">
        <v>4008</v>
      </c>
      <c r="F585" s="191">
        <v>29200</v>
      </c>
      <c r="G585" s="182"/>
    </row>
    <row r="586" spans="1:7" s="212" customFormat="1" ht="12.75" customHeight="1">
      <c r="A586" s="132">
        <v>11</v>
      </c>
      <c r="B586" s="323" t="s">
        <v>4009</v>
      </c>
      <c r="C586" s="96" t="s">
        <v>1442</v>
      </c>
      <c r="D586" s="96" t="s">
        <v>1186</v>
      </c>
      <c r="E586" s="134" t="s">
        <v>4010</v>
      </c>
      <c r="F586" s="191">
        <v>37925</v>
      </c>
      <c r="G586" s="182"/>
    </row>
    <row r="587" spans="1:7" s="637" customFormat="1" ht="12.75" customHeight="1">
      <c r="A587" s="132">
        <v>16</v>
      </c>
      <c r="B587" s="323" t="s">
        <v>4011</v>
      </c>
      <c r="C587" s="96" t="s">
        <v>1443</v>
      </c>
      <c r="D587" s="96" t="s">
        <v>4012</v>
      </c>
      <c r="E587" s="134" t="s">
        <v>4013</v>
      </c>
      <c r="F587" s="191">
        <v>38587</v>
      </c>
      <c r="G587" s="182"/>
    </row>
    <row r="588" spans="1:7" s="250" customFormat="1" ht="12.75" customHeight="1">
      <c r="A588" s="132">
        <v>19</v>
      </c>
      <c r="B588" s="323" t="s">
        <v>4014</v>
      </c>
      <c r="C588" s="96" t="s">
        <v>1444</v>
      </c>
      <c r="D588" s="96" t="s">
        <v>1260</v>
      </c>
      <c r="E588" s="134" t="s">
        <v>4015</v>
      </c>
      <c r="F588" s="191">
        <v>39037</v>
      </c>
      <c r="G588" s="182"/>
    </row>
    <row r="589" spans="1:7" ht="12.75" customHeight="1">
      <c r="A589" s="132">
        <v>23</v>
      </c>
      <c r="B589" s="323" t="s">
        <v>4016</v>
      </c>
      <c r="C589" s="96" t="s">
        <v>1445</v>
      </c>
      <c r="D589" s="96" t="s">
        <v>1260</v>
      </c>
      <c r="E589" s="134" t="s">
        <v>4017</v>
      </c>
      <c r="F589" s="191">
        <v>39154</v>
      </c>
      <c r="G589" s="182"/>
    </row>
    <row r="590" spans="1:7" s="98" customFormat="1" ht="12.75" customHeight="1">
      <c r="A590" s="132">
        <v>26</v>
      </c>
      <c r="B590" s="323" t="s">
        <v>4018</v>
      </c>
      <c r="C590" s="96" t="s">
        <v>1446</v>
      </c>
      <c r="D590" s="96" t="s">
        <v>1260</v>
      </c>
      <c r="E590" s="134" t="s">
        <v>4019</v>
      </c>
      <c r="F590" s="191">
        <v>39423</v>
      </c>
      <c r="G590" s="182"/>
    </row>
    <row r="591" spans="1:7" s="637" customFormat="1" ht="12.75" customHeight="1">
      <c r="A591" s="132">
        <v>30</v>
      </c>
      <c r="B591" s="323" t="s">
        <v>4020</v>
      </c>
      <c r="C591" s="96" t="s">
        <v>1447</v>
      </c>
      <c r="D591" s="96" t="s">
        <v>1260</v>
      </c>
      <c r="E591" s="134" t="s">
        <v>4021</v>
      </c>
      <c r="F591" s="191">
        <v>39433</v>
      </c>
      <c r="G591" s="182"/>
    </row>
    <row r="592" spans="1:7" s="637" customFormat="1" ht="12.75" customHeight="1">
      <c r="A592" s="132">
        <v>31</v>
      </c>
      <c r="B592" s="323" t="s">
        <v>4022</v>
      </c>
      <c r="C592" s="96" t="s">
        <v>1448</v>
      </c>
      <c r="D592" s="96" t="s">
        <v>1260</v>
      </c>
      <c r="E592" s="134" t="s">
        <v>4023</v>
      </c>
      <c r="F592" s="191">
        <v>39433</v>
      </c>
      <c r="G592" s="182"/>
    </row>
    <row r="593" spans="1:7" s="212" customFormat="1" ht="12.75" customHeight="1">
      <c r="A593" s="132">
        <v>32</v>
      </c>
      <c r="B593" s="323" t="s">
        <v>4024</v>
      </c>
      <c r="C593" s="96" t="s">
        <v>1449</v>
      </c>
      <c r="D593" s="96" t="s">
        <v>312</v>
      </c>
      <c r="E593" s="134" t="s">
        <v>4025</v>
      </c>
      <c r="F593" s="191">
        <v>39433</v>
      </c>
      <c r="G593" s="182"/>
    </row>
    <row r="594" spans="1:7" s="212" customFormat="1" ht="12.75" customHeight="1">
      <c r="A594" s="132">
        <v>51</v>
      </c>
      <c r="B594" s="323" t="s">
        <v>4026</v>
      </c>
      <c r="C594" s="96" t="s">
        <v>1450</v>
      </c>
      <c r="D594" s="96" t="s">
        <v>1260</v>
      </c>
      <c r="E594" s="134" t="s">
        <v>4027</v>
      </c>
      <c r="F594" s="191">
        <v>39808</v>
      </c>
      <c r="G594" s="182"/>
    </row>
    <row r="595" spans="1:7" s="647" customFormat="1" ht="12.75" customHeight="1">
      <c r="A595" s="132">
        <v>52</v>
      </c>
      <c r="B595" s="323" t="s">
        <v>4028</v>
      </c>
      <c r="C595" s="96" t="s">
        <v>1451</v>
      </c>
      <c r="D595" s="96" t="s">
        <v>4029</v>
      </c>
      <c r="E595" s="134" t="s">
        <v>4030</v>
      </c>
      <c r="F595" s="191">
        <v>39808</v>
      </c>
    </row>
    <row r="596" spans="1:7" s="32" customFormat="1" ht="12.75" customHeight="1">
      <c r="A596" s="132">
        <v>60</v>
      </c>
      <c r="B596" s="323" t="s">
        <v>4031</v>
      </c>
      <c r="C596" s="96" t="s">
        <v>1452</v>
      </c>
      <c r="D596" s="96" t="s">
        <v>4032</v>
      </c>
      <c r="E596" s="134" t="s">
        <v>4033</v>
      </c>
      <c r="F596" s="191">
        <v>40150</v>
      </c>
      <c r="G596" s="647"/>
    </row>
    <row r="597" spans="1:7" ht="12.75" customHeight="1">
      <c r="A597" s="132">
        <v>81</v>
      </c>
      <c r="B597" s="323" t="s">
        <v>4034</v>
      </c>
      <c r="C597" s="96" t="s">
        <v>1453</v>
      </c>
      <c r="D597" s="96" t="s">
        <v>4035</v>
      </c>
      <c r="E597" s="134" t="s">
        <v>4036</v>
      </c>
      <c r="F597" s="191">
        <v>40763</v>
      </c>
      <c r="G597" s="647"/>
    </row>
    <row r="598" spans="1:7" ht="12.75" customHeight="1">
      <c r="A598" s="132">
        <v>82</v>
      </c>
      <c r="B598" s="323" t="s">
        <v>4037</v>
      </c>
      <c r="C598" s="96" t="s">
        <v>1454</v>
      </c>
      <c r="D598" s="96" t="s">
        <v>1260</v>
      </c>
      <c r="E598" s="134" t="s">
        <v>4038</v>
      </c>
      <c r="F598" s="191">
        <v>40763</v>
      </c>
      <c r="G598" s="647"/>
    </row>
    <row r="599" spans="1:7" s="98" customFormat="1" ht="12.75" customHeight="1">
      <c r="A599" s="132">
        <v>105</v>
      </c>
      <c r="B599" s="323" t="s">
        <v>7793</v>
      </c>
      <c r="C599" s="96" t="s">
        <v>2661</v>
      </c>
      <c r="D599" s="96" t="s">
        <v>4039</v>
      </c>
      <c r="E599" s="134" t="s">
        <v>4040</v>
      </c>
      <c r="F599" s="191">
        <v>41354</v>
      </c>
      <c r="G599" s="647"/>
    </row>
    <row r="600" spans="1:7" s="98" customFormat="1" ht="12.75" customHeight="1">
      <c r="A600" s="303" t="s">
        <v>1455</v>
      </c>
      <c r="B600" s="218"/>
      <c r="C600" s="96"/>
      <c r="D600" s="96"/>
      <c r="E600" s="134"/>
      <c r="F600" s="191"/>
      <c r="G600" s="647"/>
    </row>
    <row r="601" spans="1:7" s="98" customFormat="1" ht="12.75" customHeight="1">
      <c r="A601" s="132">
        <v>48</v>
      </c>
      <c r="B601" s="325" t="s">
        <v>4041</v>
      </c>
      <c r="C601" s="96" t="s">
        <v>1456</v>
      </c>
      <c r="D601" s="96" t="s">
        <v>1260</v>
      </c>
      <c r="E601" s="134" t="s">
        <v>4042</v>
      </c>
      <c r="F601" s="191">
        <v>22983</v>
      </c>
      <c r="G601" s="647"/>
    </row>
    <row r="602" spans="1:7" s="98" customFormat="1" ht="12.75" customHeight="1">
      <c r="A602" s="132">
        <v>49</v>
      </c>
      <c r="B602" s="325" t="s">
        <v>4043</v>
      </c>
      <c r="C602" s="96" t="s">
        <v>1457</v>
      </c>
      <c r="D602" s="96" t="s">
        <v>1260</v>
      </c>
      <c r="E602" s="134" t="s">
        <v>4044</v>
      </c>
      <c r="F602" s="191">
        <v>22983</v>
      </c>
      <c r="G602" s="647"/>
    </row>
    <row r="603" spans="1:7" s="98" customFormat="1" ht="12.75" customHeight="1">
      <c r="A603" s="132">
        <v>50</v>
      </c>
      <c r="B603" s="323" t="s">
        <v>4045</v>
      </c>
      <c r="C603" s="96" t="s">
        <v>1458</v>
      </c>
      <c r="D603" s="96" t="s">
        <v>1186</v>
      </c>
      <c r="E603" s="134" t="s">
        <v>4046</v>
      </c>
      <c r="F603" s="191">
        <v>22983</v>
      </c>
      <c r="G603" s="647"/>
    </row>
    <row r="604" spans="1:7" s="98" customFormat="1" ht="12.75" customHeight="1">
      <c r="A604" s="132">
        <v>51</v>
      </c>
      <c r="B604" s="323" t="s">
        <v>4047</v>
      </c>
      <c r="C604" s="96" t="s">
        <v>1459</v>
      </c>
      <c r="D604" s="96" t="s">
        <v>1260</v>
      </c>
      <c r="E604" s="134" t="s">
        <v>4048</v>
      </c>
      <c r="F604" s="191">
        <v>22983</v>
      </c>
      <c r="G604" s="647"/>
    </row>
    <row r="605" spans="1:7" s="98" customFormat="1" ht="12.75" customHeight="1">
      <c r="A605" s="132">
        <v>52</v>
      </c>
      <c r="B605" s="96" t="s">
        <v>4049</v>
      </c>
      <c r="C605" s="96" t="s">
        <v>1460</v>
      </c>
      <c r="D605" s="96" t="s">
        <v>1186</v>
      </c>
      <c r="E605" s="134" t="s">
        <v>4050</v>
      </c>
      <c r="F605" s="191">
        <v>22983</v>
      </c>
      <c r="G605" s="647"/>
    </row>
    <row r="606" spans="1:7" s="98" customFormat="1" ht="12.75" customHeight="1">
      <c r="A606" s="132">
        <v>69</v>
      </c>
      <c r="B606" s="96" t="s">
        <v>4051</v>
      </c>
      <c r="C606" s="96" t="s">
        <v>1461</v>
      </c>
      <c r="D606" s="96" t="s">
        <v>1260</v>
      </c>
      <c r="E606" s="134" t="s">
        <v>4052</v>
      </c>
      <c r="F606" s="191">
        <v>22983</v>
      </c>
      <c r="G606" s="647"/>
    </row>
    <row r="607" spans="1:7" s="98" customFormat="1" ht="12.75" customHeight="1">
      <c r="A607" s="132">
        <v>74</v>
      </c>
      <c r="B607" s="96" t="s">
        <v>4053</v>
      </c>
      <c r="C607" s="96" t="s">
        <v>1462</v>
      </c>
      <c r="D607" s="96" t="s">
        <v>1186</v>
      </c>
      <c r="E607" s="134" t="s">
        <v>4054</v>
      </c>
      <c r="F607" s="191">
        <v>22983</v>
      </c>
      <c r="G607" s="647"/>
    </row>
    <row r="608" spans="1:7" s="98" customFormat="1" ht="12.75" customHeight="1">
      <c r="A608" s="132">
        <v>89</v>
      </c>
      <c r="B608" s="96" t="s">
        <v>4055</v>
      </c>
      <c r="C608" s="96" t="s">
        <v>4056</v>
      </c>
      <c r="D608" s="96" t="s">
        <v>4057</v>
      </c>
      <c r="E608" s="134" t="s">
        <v>4058</v>
      </c>
      <c r="F608" s="191">
        <v>22983</v>
      </c>
      <c r="G608" s="647"/>
    </row>
    <row r="609" spans="1:7" s="98" customFormat="1" ht="12.75" customHeight="1">
      <c r="A609" s="132">
        <v>96</v>
      </c>
      <c r="B609" s="96" t="s">
        <v>4059</v>
      </c>
      <c r="C609" s="96" t="s">
        <v>4060</v>
      </c>
      <c r="D609" s="96" t="s">
        <v>294</v>
      </c>
      <c r="E609" s="134" t="s">
        <v>4061</v>
      </c>
      <c r="F609" s="191">
        <v>22983</v>
      </c>
      <c r="G609" s="647"/>
    </row>
    <row r="610" spans="1:7" s="98" customFormat="1" ht="12.75" customHeight="1">
      <c r="A610" s="132">
        <v>114</v>
      </c>
      <c r="B610" s="96" t="s">
        <v>4062</v>
      </c>
      <c r="C610" s="96" t="s">
        <v>1463</v>
      </c>
      <c r="D610" s="96" t="s">
        <v>4063</v>
      </c>
      <c r="E610" s="134" t="s">
        <v>4064</v>
      </c>
      <c r="F610" s="191">
        <v>22983</v>
      </c>
      <c r="G610" s="647"/>
    </row>
    <row r="611" spans="1:7" s="98" customFormat="1" ht="12.75" customHeight="1">
      <c r="A611" s="132">
        <v>115</v>
      </c>
      <c r="B611" s="96" t="s">
        <v>4065</v>
      </c>
      <c r="C611" s="96" t="s">
        <v>4066</v>
      </c>
      <c r="D611" s="96" t="s">
        <v>1288</v>
      </c>
      <c r="E611" s="134" t="s">
        <v>3339</v>
      </c>
      <c r="F611" s="191">
        <v>22983</v>
      </c>
      <c r="G611" s="647"/>
    </row>
    <row r="612" spans="1:7" s="98" customFormat="1" ht="12.75" customHeight="1">
      <c r="A612" s="132">
        <v>146</v>
      </c>
      <c r="B612" s="96" t="s">
        <v>4067</v>
      </c>
      <c r="C612" s="96" t="s">
        <v>1464</v>
      </c>
      <c r="D612" s="96" t="s">
        <v>1345</v>
      </c>
      <c r="E612" s="134" t="s">
        <v>4068</v>
      </c>
      <c r="F612" s="191">
        <v>22983</v>
      </c>
      <c r="G612" s="647"/>
    </row>
    <row r="613" spans="1:7" s="98" customFormat="1" ht="12.75" customHeight="1">
      <c r="A613" s="132">
        <v>155</v>
      </c>
      <c r="B613" s="96" t="s">
        <v>4069</v>
      </c>
      <c r="C613" s="96" t="s">
        <v>1465</v>
      </c>
      <c r="D613" s="96" t="s">
        <v>294</v>
      </c>
      <c r="E613" s="134" t="s">
        <v>4070</v>
      </c>
      <c r="F613" s="191">
        <v>23138</v>
      </c>
      <c r="G613" s="647"/>
    </row>
    <row r="614" spans="1:7" s="98" customFormat="1" ht="12.75" customHeight="1">
      <c r="A614" s="132">
        <v>158</v>
      </c>
      <c r="B614" s="96" t="s">
        <v>4071</v>
      </c>
      <c r="C614" s="96" t="s">
        <v>4072</v>
      </c>
      <c r="D614" s="96" t="s">
        <v>294</v>
      </c>
      <c r="E614" s="134" t="s">
        <v>4073</v>
      </c>
      <c r="F614" s="191">
        <v>23407</v>
      </c>
      <c r="G614" s="647"/>
    </row>
    <row r="615" spans="1:7" s="98" customFormat="1" ht="12.75" customHeight="1">
      <c r="A615" s="132">
        <v>174</v>
      </c>
      <c r="B615" s="96" t="s">
        <v>4074</v>
      </c>
      <c r="C615" s="96" t="s">
        <v>4075</v>
      </c>
      <c r="D615" s="96" t="s">
        <v>8</v>
      </c>
      <c r="E615" s="134" t="s">
        <v>4076</v>
      </c>
      <c r="F615" s="191">
        <v>24120</v>
      </c>
      <c r="G615" s="647"/>
    </row>
    <row r="616" spans="1:7" s="98" customFormat="1" ht="12.75" customHeight="1">
      <c r="A616" s="132">
        <v>175</v>
      </c>
      <c r="B616" s="96" t="s">
        <v>4077</v>
      </c>
      <c r="C616" s="96" t="s">
        <v>4078</v>
      </c>
      <c r="D616" s="96" t="s">
        <v>1186</v>
      </c>
      <c r="E616" s="134" t="s">
        <v>4079</v>
      </c>
      <c r="F616" s="191">
        <v>24120</v>
      </c>
      <c r="G616" s="647"/>
    </row>
    <row r="617" spans="1:7" s="98" customFormat="1" ht="12.75" customHeight="1">
      <c r="A617" s="132">
        <v>180</v>
      </c>
      <c r="B617" s="96" t="s">
        <v>4080</v>
      </c>
      <c r="C617" s="96" t="s">
        <v>4081</v>
      </c>
      <c r="D617" s="96" t="s">
        <v>1278</v>
      </c>
      <c r="E617" s="134" t="s">
        <v>4082</v>
      </c>
      <c r="F617" s="191">
        <v>24344</v>
      </c>
      <c r="G617" s="647"/>
    </row>
    <row r="618" spans="1:7" s="98" customFormat="1" ht="12.75" customHeight="1">
      <c r="A618" s="132">
        <v>189</v>
      </c>
      <c r="B618" s="96" t="s">
        <v>4083</v>
      </c>
      <c r="C618" s="96" t="s">
        <v>1466</v>
      </c>
      <c r="D618" s="96" t="s">
        <v>1260</v>
      </c>
      <c r="E618" s="134" t="s">
        <v>4084</v>
      </c>
      <c r="F618" s="191">
        <v>24664</v>
      </c>
      <c r="G618" s="647"/>
    </row>
    <row r="619" spans="1:7" s="98" customFormat="1" ht="12.75" customHeight="1">
      <c r="A619" s="132">
        <v>192</v>
      </c>
      <c r="B619" s="96" t="s">
        <v>4085</v>
      </c>
      <c r="C619" s="96" t="s">
        <v>4086</v>
      </c>
      <c r="D619" s="96" t="s">
        <v>1186</v>
      </c>
      <c r="E619" s="134" t="s">
        <v>4087</v>
      </c>
      <c r="F619" s="191">
        <v>24664</v>
      </c>
      <c r="G619" s="647"/>
    </row>
    <row r="620" spans="1:7" s="98" customFormat="1" ht="12.75" customHeight="1">
      <c r="A620" s="132">
        <v>193</v>
      </c>
      <c r="B620" s="96" t="s">
        <v>4088</v>
      </c>
      <c r="C620" s="96" t="s">
        <v>4086</v>
      </c>
      <c r="D620" s="96" t="s">
        <v>1186</v>
      </c>
      <c r="E620" s="134" t="s">
        <v>4089</v>
      </c>
      <c r="F620" s="191">
        <v>24901</v>
      </c>
      <c r="G620" s="647"/>
    </row>
    <row r="621" spans="1:7" s="61" customFormat="1" ht="12.75" customHeight="1">
      <c r="A621" s="132">
        <v>225</v>
      </c>
      <c r="B621" s="96" t="s">
        <v>4090</v>
      </c>
      <c r="C621" s="96" t="s">
        <v>4091</v>
      </c>
      <c r="D621" s="96" t="s">
        <v>1186</v>
      </c>
      <c r="E621" s="134" t="s">
        <v>4092</v>
      </c>
      <c r="F621" s="191">
        <v>25716</v>
      </c>
      <c r="G621" s="647"/>
    </row>
    <row r="622" spans="1:7" s="61" customFormat="1" ht="12.75" customHeight="1">
      <c r="A622" s="132">
        <v>237</v>
      </c>
      <c r="B622" s="96" t="s">
        <v>4093</v>
      </c>
      <c r="C622" s="96" t="s">
        <v>1467</v>
      </c>
      <c r="D622" s="96" t="s">
        <v>1186</v>
      </c>
      <c r="E622" s="134" t="s">
        <v>4094</v>
      </c>
      <c r="F622" s="191">
        <v>26281</v>
      </c>
      <c r="G622" s="647"/>
    </row>
    <row r="623" spans="1:7" s="95" customFormat="1" ht="12.75" customHeight="1" thickBot="1">
      <c r="A623" s="132">
        <v>252</v>
      </c>
      <c r="B623" s="96" t="s">
        <v>4095</v>
      </c>
      <c r="C623" s="96" t="s">
        <v>4096</v>
      </c>
      <c r="D623" s="96" t="s">
        <v>1468</v>
      </c>
      <c r="E623" s="134" t="s">
        <v>4097</v>
      </c>
      <c r="F623" s="191">
        <v>27659</v>
      </c>
      <c r="G623" s="184"/>
    </row>
    <row r="624" spans="1:7" s="98" customFormat="1" ht="12" customHeight="1">
      <c r="A624" s="205" t="s">
        <v>7204</v>
      </c>
      <c r="B624" s="183"/>
      <c r="C624" s="183"/>
      <c r="D624" s="139"/>
      <c r="E624" s="205"/>
      <c r="F624" s="192"/>
      <c r="G624" s="184"/>
    </row>
    <row r="625" spans="1:7" s="98" customFormat="1" ht="14.1" customHeight="1">
      <c r="A625" s="647"/>
      <c r="B625" s="647"/>
      <c r="C625" s="647"/>
      <c r="D625" s="293"/>
      <c r="E625" s="639"/>
      <c r="F625" s="210" t="s">
        <v>9833</v>
      </c>
      <c r="G625" s="184"/>
    </row>
    <row r="626" spans="1:7" s="647" customFormat="1" ht="14.1" customHeight="1">
      <c r="A626" s="1090"/>
      <c r="B626" s="1090"/>
      <c r="D626" s="293"/>
      <c r="E626" s="639"/>
      <c r="F626" s="294"/>
    </row>
    <row r="627" spans="1:7" s="212" customFormat="1" ht="18.75" customHeight="1">
      <c r="A627" s="1089" t="s">
        <v>7440</v>
      </c>
      <c r="B627" s="1089"/>
      <c r="C627" s="1089"/>
      <c r="D627" s="1089"/>
      <c r="E627" s="1089"/>
      <c r="F627" s="1089"/>
    </row>
    <row r="628" spans="1:7" s="212" customFormat="1" ht="18" customHeight="1">
      <c r="A628" s="1089"/>
      <c r="B628" s="1089"/>
      <c r="C628" s="1089"/>
      <c r="D628" s="1089"/>
      <c r="E628" s="1089"/>
      <c r="F628" s="1089"/>
    </row>
    <row r="629" spans="1:7" s="637" customFormat="1" ht="14.1" customHeight="1" thickBot="1">
      <c r="A629" s="229"/>
      <c r="D629" s="123"/>
      <c r="E629" s="638"/>
      <c r="F629" s="222" t="s">
        <v>8548</v>
      </c>
    </row>
    <row r="630" spans="1:7" s="250" customFormat="1" ht="21" customHeight="1">
      <c r="A630" s="137" t="s">
        <v>2745</v>
      </c>
      <c r="B630" s="130" t="s">
        <v>1255</v>
      </c>
      <c r="C630" s="130" t="s">
        <v>373</v>
      </c>
      <c r="D630" s="130" t="s">
        <v>1256</v>
      </c>
      <c r="E630" s="181" t="s">
        <v>374</v>
      </c>
      <c r="F630" s="189" t="s">
        <v>1257</v>
      </c>
    </row>
    <row r="631" spans="1:7" s="61" customFormat="1" ht="12.75" customHeight="1">
      <c r="A631" s="132">
        <v>273</v>
      </c>
      <c r="B631" s="96" t="s">
        <v>4098</v>
      </c>
      <c r="C631" s="96" t="s">
        <v>4099</v>
      </c>
      <c r="D631" s="96" t="s">
        <v>1186</v>
      </c>
      <c r="E631" s="134" t="s">
        <v>4100</v>
      </c>
      <c r="F631" s="191">
        <v>30259</v>
      </c>
      <c r="G631" s="95"/>
    </row>
    <row r="632" spans="1:7" s="260" customFormat="1" ht="12.75" customHeight="1">
      <c r="A632" s="132">
        <v>274</v>
      </c>
      <c r="B632" s="96" t="s">
        <v>4101</v>
      </c>
      <c r="C632" s="96" t="s">
        <v>4099</v>
      </c>
      <c r="D632" s="96" t="s">
        <v>1260</v>
      </c>
      <c r="E632" s="134" t="s">
        <v>4102</v>
      </c>
      <c r="F632" s="191">
        <v>30258</v>
      </c>
      <c r="G632" s="95"/>
    </row>
    <row r="633" spans="1:7" s="98" customFormat="1" ht="12.75" customHeight="1">
      <c r="A633" s="132">
        <v>275</v>
      </c>
      <c r="B633" s="96" t="s">
        <v>4103</v>
      </c>
      <c r="C633" s="96" t="s">
        <v>4104</v>
      </c>
      <c r="D633" s="96" t="s">
        <v>1186</v>
      </c>
      <c r="E633" s="134" t="s">
        <v>4105</v>
      </c>
      <c r="F633" s="191">
        <v>30259</v>
      </c>
      <c r="G633" s="95"/>
    </row>
    <row r="634" spans="1:7" s="98" customFormat="1" ht="12.75" customHeight="1">
      <c r="A634" s="132">
        <v>285</v>
      </c>
      <c r="B634" s="96" t="s">
        <v>4106</v>
      </c>
      <c r="C634" s="96" t="s">
        <v>4099</v>
      </c>
      <c r="D634" s="96" t="s">
        <v>1345</v>
      </c>
      <c r="E634" s="134" t="s">
        <v>4107</v>
      </c>
      <c r="F634" s="191">
        <v>30258</v>
      </c>
      <c r="G634" s="95"/>
    </row>
    <row r="635" spans="1:7" s="95" customFormat="1" ht="12.75" customHeight="1">
      <c r="A635" s="132">
        <v>288</v>
      </c>
      <c r="B635" s="96" t="s">
        <v>4108</v>
      </c>
      <c r="C635" s="96" t="s">
        <v>4109</v>
      </c>
      <c r="D635" s="96" t="s">
        <v>1469</v>
      </c>
      <c r="E635" s="134" t="s">
        <v>4110</v>
      </c>
      <c r="F635" s="191">
        <v>30259</v>
      </c>
    </row>
    <row r="636" spans="1:7" s="95" customFormat="1" ht="12.75" customHeight="1">
      <c r="A636" s="132">
        <v>292</v>
      </c>
      <c r="B636" s="96" t="s">
        <v>4111</v>
      </c>
      <c r="C636" s="96" t="s">
        <v>4112</v>
      </c>
      <c r="D636" s="96" t="s">
        <v>1260</v>
      </c>
      <c r="E636" s="134" t="s">
        <v>4113</v>
      </c>
      <c r="F636" s="191">
        <v>30259</v>
      </c>
    </row>
    <row r="637" spans="1:7" s="98" customFormat="1" ht="12.75" customHeight="1">
      <c r="A637" s="132">
        <v>293</v>
      </c>
      <c r="B637" s="96" t="s">
        <v>4114</v>
      </c>
      <c r="C637" s="96" t="s">
        <v>4109</v>
      </c>
      <c r="D637" s="96" t="s">
        <v>1260</v>
      </c>
      <c r="E637" s="134" t="s">
        <v>4115</v>
      </c>
      <c r="F637" s="191">
        <v>30259</v>
      </c>
      <c r="G637" s="95"/>
    </row>
    <row r="638" spans="1:7" s="637" customFormat="1" ht="12.75" customHeight="1">
      <c r="A638" s="132">
        <v>294</v>
      </c>
      <c r="B638" s="96" t="s">
        <v>4116</v>
      </c>
      <c r="C638" s="96" t="s">
        <v>4109</v>
      </c>
      <c r="D638" s="96" t="s">
        <v>1260</v>
      </c>
      <c r="E638" s="134" t="s">
        <v>4117</v>
      </c>
      <c r="F638" s="191">
        <v>30259</v>
      </c>
      <c r="G638" s="95"/>
    </row>
    <row r="639" spans="1:7" s="637" customFormat="1" ht="12.75" customHeight="1">
      <c r="A639" s="132">
        <v>295</v>
      </c>
      <c r="B639" s="96" t="s">
        <v>4118</v>
      </c>
      <c r="C639" s="96" t="s">
        <v>1470</v>
      </c>
      <c r="D639" s="96" t="s">
        <v>4119</v>
      </c>
      <c r="E639" s="134" t="s">
        <v>4120</v>
      </c>
      <c r="F639" s="191">
        <v>30259</v>
      </c>
      <c r="G639" s="95"/>
    </row>
    <row r="640" spans="1:7" s="212" customFormat="1" ht="12.75" customHeight="1">
      <c r="A640" s="132">
        <v>298</v>
      </c>
      <c r="B640" s="96" t="s">
        <v>4121</v>
      </c>
      <c r="C640" s="96" t="s">
        <v>1470</v>
      </c>
      <c r="D640" s="96" t="s">
        <v>4122</v>
      </c>
      <c r="E640" s="134" t="s">
        <v>4123</v>
      </c>
      <c r="F640" s="191">
        <v>30259</v>
      </c>
      <c r="G640" s="95"/>
    </row>
    <row r="641" spans="1:7" s="212" customFormat="1" ht="12.75" customHeight="1">
      <c r="A641" s="132">
        <v>300</v>
      </c>
      <c r="B641" s="96" t="s">
        <v>4124</v>
      </c>
      <c r="C641" s="96" t="s">
        <v>4099</v>
      </c>
      <c r="D641" s="96" t="s">
        <v>4125</v>
      </c>
      <c r="E641" s="134" t="s">
        <v>4126</v>
      </c>
      <c r="F641" s="191">
        <v>30259</v>
      </c>
      <c r="G641" s="95"/>
    </row>
    <row r="642" spans="1:7" s="647" customFormat="1" ht="12.75" customHeight="1">
      <c r="A642" s="132">
        <v>301</v>
      </c>
      <c r="B642" s="96" t="s">
        <v>4127</v>
      </c>
      <c r="C642" s="96" t="s">
        <v>1470</v>
      </c>
      <c r="D642" s="96" t="s">
        <v>1345</v>
      </c>
      <c r="E642" s="134" t="s">
        <v>4128</v>
      </c>
      <c r="F642" s="191">
        <v>30259</v>
      </c>
    </row>
    <row r="643" spans="1:7" s="32" customFormat="1" ht="12.75" customHeight="1">
      <c r="A643" s="132">
        <v>312</v>
      </c>
      <c r="B643" s="96" t="s">
        <v>4129</v>
      </c>
      <c r="C643" s="96" t="s">
        <v>4109</v>
      </c>
      <c r="D643" s="96" t="s">
        <v>4130</v>
      </c>
      <c r="E643" s="134" t="s">
        <v>4131</v>
      </c>
      <c r="F643" s="191">
        <v>30259</v>
      </c>
      <c r="G643" s="647"/>
    </row>
    <row r="644" spans="1:7" s="98" customFormat="1" ht="12.75" customHeight="1">
      <c r="A644" s="132">
        <v>313</v>
      </c>
      <c r="B644" s="96" t="s">
        <v>4132</v>
      </c>
      <c r="C644" s="96" t="s">
        <v>4133</v>
      </c>
      <c r="D644" s="96" t="s">
        <v>4134</v>
      </c>
      <c r="E644" s="134" t="s">
        <v>4135</v>
      </c>
      <c r="F644" s="191">
        <v>30259</v>
      </c>
      <c r="G644" s="647"/>
    </row>
    <row r="645" spans="1:7" s="260" customFormat="1" ht="12.75" customHeight="1">
      <c r="A645" s="132">
        <v>314</v>
      </c>
      <c r="B645" s="96" t="s">
        <v>4136</v>
      </c>
      <c r="C645" s="96" t="s">
        <v>4109</v>
      </c>
      <c r="D645" s="96" t="s">
        <v>1472</v>
      </c>
      <c r="E645" s="134" t="s">
        <v>4137</v>
      </c>
      <c r="F645" s="191">
        <v>30259</v>
      </c>
      <c r="G645" s="647"/>
    </row>
    <row r="646" spans="1:7" s="98" customFormat="1" ht="12.75" customHeight="1">
      <c r="A646" s="132">
        <v>318</v>
      </c>
      <c r="B646" s="96" t="s">
        <v>4138</v>
      </c>
      <c r="C646" s="96" t="s">
        <v>4104</v>
      </c>
      <c r="D646" s="96" t="s">
        <v>4139</v>
      </c>
      <c r="E646" s="134" t="s">
        <v>4140</v>
      </c>
      <c r="F646" s="191">
        <v>30259</v>
      </c>
      <c r="G646" s="647"/>
    </row>
    <row r="647" spans="1:7" s="98" customFormat="1" ht="12.75" customHeight="1">
      <c r="A647" s="132">
        <v>336</v>
      </c>
      <c r="B647" s="96" t="s">
        <v>4141</v>
      </c>
      <c r="C647" s="96" t="s">
        <v>1473</v>
      </c>
      <c r="D647" s="96" t="s">
        <v>1474</v>
      </c>
      <c r="E647" s="134" t="s">
        <v>4142</v>
      </c>
      <c r="F647" s="191">
        <v>30259</v>
      </c>
      <c r="G647" s="647"/>
    </row>
    <row r="648" spans="1:7" s="98" customFormat="1" ht="12.75" customHeight="1">
      <c r="A648" s="132">
        <v>357</v>
      </c>
      <c r="B648" s="96" t="s">
        <v>4143</v>
      </c>
      <c r="C648" s="96" t="s">
        <v>1475</v>
      </c>
      <c r="D648" s="96" t="s">
        <v>1260</v>
      </c>
      <c r="E648" s="134" t="s">
        <v>4144</v>
      </c>
      <c r="F648" s="191">
        <v>32263</v>
      </c>
      <c r="G648" s="647"/>
    </row>
    <row r="649" spans="1:7" s="98" customFormat="1" ht="12.75" customHeight="1">
      <c r="A649" s="132">
        <v>368</v>
      </c>
      <c r="B649" s="96" t="s">
        <v>4145</v>
      </c>
      <c r="C649" s="96" t="s">
        <v>1476</v>
      </c>
      <c r="D649" s="96" t="s">
        <v>1477</v>
      </c>
      <c r="E649" s="134" t="s">
        <v>4146</v>
      </c>
      <c r="F649" s="191">
        <v>33673</v>
      </c>
      <c r="G649" s="647"/>
    </row>
    <row r="650" spans="1:7" s="98" customFormat="1" ht="12.75" customHeight="1">
      <c r="A650" s="132">
        <v>371</v>
      </c>
      <c r="B650" s="96" t="s">
        <v>4147</v>
      </c>
      <c r="C650" s="96" t="s">
        <v>1478</v>
      </c>
      <c r="D650" s="96" t="s">
        <v>31</v>
      </c>
      <c r="E650" s="134" t="s">
        <v>4148</v>
      </c>
      <c r="F650" s="191">
        <v>33961</v>
      </c>
      <c r="G650" s="647"/>
    </row>
    <row r="651" spans="1:7" s="98" customFormat="1" ht="12.75" customHeight="1">
      <c r="A651" s="132">
        <v>373</v>
      </c>
      <c r="B651" s="96" t="s">
        <v>4149</v>
      </c>
      <c r="C651" s="96" t="s">
        <v>1479</v>
      </c>
      <c r="D651" s="96" t="s">
        <v>1260</v>
      </c>
      <c r="E651" s="134" t="s">
        <v>4150</v>
      </c>
      <c r="F651" s="191">
        <v>34121</v>
      </c>
      <c r="G651" s="647"/>
    </row>
    <row r="652" spans="1:7" s="98" customFormat="1" ht="12.75" customHeight="1">
      <c r="A652" s="132">
        <v>399</v>
      </c>
      <c r="B652" s="96" t="s">
        <v>4151</v>
      </c>
      <c r="C652" s="96" t="s">
        <v>1480</v>
      </c>
      <c r="D652" s="96" t="s">
        <v>961</v>
      </c>
      <c r="E652" s="134" t="s">
        <v>4152</v>
      </c>
      <c r="F652" s="191">
        <v>36152</v>
      </c>
      <c r="G652" s="647"/>
    </row>
    <row r="653" spans="1:7" s="98" customFormat="1" ht="12.75" customHeight="1">
      <c r="A653" s="132">
        <v>400</v>
      </c>
      <c r="B653" s="96" t="s">
        <v>7441</v>
      </c>
      <c r="C653" s="96" t="s">
        <v>4153</v>
      </c>
      <c r="D653" s="96" t="s">
        <v>4154</v>
      </c>
      <c r="E653" s="134" t="s">
        <v>7396</v>
      </c>
      <c r="F653" s="191">
        <v>36152</v>
      </c>
      <c r="G653" s="647"/>
    </row>
    <row r="654" spans="1:7" s="98" customFormat="1" ht="12.75" customHeight="1">
      <c r="A654" s="132">
        <v>401</v>
      </c>
      <c r="B654" s="96" t="s">
        <v>4155</v>
      </c>
      <c r="C654" s="96" t="s">
        <v>4156</v>
      </c>
      <c r="D654" s="96" t="s">
        <v>911</v>
      </c>
      <c r="E654" s="305" t="s">
        <v>4157</v>
      </c>
      <c r="F654" s="191">
        <v>36152</v>
      </c>
      <c r="G654" s="647"/>
    </row>
    <row r="655" spans="1:7" s="98" customFormat="1" ht="12.75" customHeight="1">
      <c r="A655" s="132">
        <v>402</v>
      </c>
      <c r="B655" s="96" t="s">
        <v>4158</v>
      </c>
      <c r="C655" s="96" t="s">
        <v>4159</v>
      </c>
      <c r="D655" s="96" t="s">
        <v>1328</v>
      </c>
      <c r="E655" s="305" t="s">
        <v>4160</v>
      </c>
      <c r="F655" s="191">
        <v>36152</v>
      </c>
      <c r="G655" s="647"/>
    </row>
    <row r="656" spans="1:7" s="98" customFormat="1" ht="12.75" customHeight="1">
      <c r="A656" s="132">
        <v>403</v>
      </c>
      <c r="B656" s="96" t="s">
        <v>4161</v>
      </c>
      <c r="C656" s="96" t="s">
        <v>1481</v>
      </c>
      <c r="D656" s="96" t="s">
        <v>3950</v>
      </c>
      <c r="E656" s="305" t="s">
        <v>4162</v>
      </c>
      <c r="F656" s="191">
        <v>36256</v>
      </c>
      <c r="G656" s="647"/>
    </row>
    <row r="657" spans="1:7" s="98" customFormat="1" ht="12.75" customHeight="1">
      <c r="A657" s="132">
        <v>404</v>
      </c>
      <c r="B657" s="96" t="s">
        <v>4163</v>
      </c>
      <c r="C657" s="96" t="s">
        <v>4164</v>
      </c>
      <c r="D657" s="96" t="s">
        <v>15</v>
      </c>
      <c r="E657" s="305" t="s">
        <v>4165</v>
      </c>
      <c r="F657" s="191">
        <v>36256</v>
      </c>
      <c r="G657" s="647"/>
    </row>
    <row r="658" spans="1:7" s="98" customFormat="1" ht="12.75" customHeight="1">
      <c r="A658" s="132">
        <v>405</v>
      </c>
      <c r="B658" s="96" t="s">
        <v>4166</v>
      </c>
      <c r="C658" s="96" t="s">
        <v>4167</v>
      </c>
      <c r="D658" s="96" t="s">
        <v>4168</v>
      </c>
      <c r="E658" s="305" t="s">
        <v>4169</v>
      </c>
      <c r="F658" s="191">
        <v>36256</v>
      </c>
      <c r="G658" s="647"/>
    </row>
    <row r="659" spans="1:7" s="98" customFormat="1" ht="12.75" customHeight="1">
      <c r="A659" s="132">
        <v>408</v>
      </c>
      <c r="B659" s="96" t="s">
        <v>4170</v>
      </c>
      <c r="C659" s="96" t="s">
        <v>4171</v>
      </c>
      <c r="D659" s="96" t="s">
        <v>1260</v>
      </c>
      <c r="E659" s="305" t="s">
        <v>4172</v>
      </c>
      <c r="F659" s="191">
        <v>36256</v>
      </c>
      <c r="G659" s="647"/>
    </row>
    <row r="660" spans="1:7" s="98" customFormat="1" ht="12.75" customHeight="1">
      <c r="A660" s="132">
        <v>409</v>
      </c>
      <c r="B660" s="96" t="s">
        <v>4173</v>
      </c>
      <c r="C660" s="96" t="s">
        <v>4174</v>
      </c>
      <c r="D660" s="96" t="s">
        <v>4175</v>
      </c>
      <c r="E660" s="305" t="s">
        <v>4176</v>
      </c>
      <c r="F660" s="193">
        <v>36256</v>
      </c>
      <c r="G660" s="647"/>
    </row>
    <row r="661" spans="1:7" s="98" customFormat="1" ht="12.75" customHeight="1">
      <c r="A661" s="132">
        <v>415</v>
      </c>
      <c r="B661" s="96" t="s">
        <v>4177</v>
      </c>
      <c r="C661" s="96" t="s">
        <v>1482</v>
      </c>
      <c r="D661" s="96" t="s">
        <v>4178</v>
      </c>
      <c r="E661" s="305" t="s">
        <v>4179</v>
      </c>
      <c r="F661" s="193">
        <v>36644</v>
      </c>
      <c r="G661" s="647"/>
    </row>
    <row r="662" spans="1:7" s="98" customFormat="1" ht="12.75" customHeight="1">
      <c r="A662" s="132">
        <v>426</v>
      </c>
      <c r="B662" s="96" t="s">
        <v>4180</v>
      </c>
      <c r="C662" s="96" t="s">
        <v>4181</v>
      </c>
      <c r="D662" s="96" t="s">
        <v>312</v>
      </c>
      <c r="E662" s="305" t="s">
        <v>4182</v>
      </c>
      <c r="F662" s="193">
        <v>36808</v>
      </c>
      <c r="G662" s="647"/>
    </row>
    <row r="663" spans="1:7" s="98" customFormat="1" ht="12.75" customHeight="1">
      <c r="A663" s="132">
        <v>462</v>
      </c>
      <c r="B663" s="96" t="s">
        <v>4183</v>
      </c>
      <c r="C663" s="96" t="s">
        <v>1483</v>
      </c>
      <c r="D663" s="96" t="s">
        <v>1260</v>
      </c>
      <c r="E663" s="305" t="s">
        <v>4184</v>
      </c>
      <c r="F663" s="193">
        <v>38583</v>
      </c>
      <c r="G663" s="647"/>
    </row>
    <row r="664" spans="1:7" s="98" customFormat="1" ht="12.75" customHeight="1">
      <c r="A664" s="132">
        <v>468</v>
      </c>
      <c r="B664" s="96" t="s">
        <v>4185</v>
      </c>
      <c r="C664" s="96" t="s">
        <v>1484</v>
      </c>
      <c r="D664" s="96" t="s">
        <v>1260</v>
      </c>
      <c r="E664" s="305" t="s">
        <v>4186</v>
      </c>
      <c r="F664" s="193">
        <v>38804</v>
      </c>
      <c r="G664" s="647"/>
    </row>
    <row r="665" spans="1:7" s="98" customFormat="1" ht="12.75" customHeight="1">
      <c r="A665" s="132">
        <v>469</v>
      </c>
      <c r="B665" s="96" t="s">
        <v>4187</v>
      </c>
      <c r="C665" s="96" t="s">
        <v>1485</v>
      </c>
      <c r="D665" s="96" t="s">
        <v>1260</v>
      </c>
      <c r="E665" s="305" t="s">
        <v>4188</v>
      </c>
      <c r="F665" s="191">
        <v>38778</v>
      </c>
      <c r="G665" s="647"/>
    </row>
    <row r="666" spans="1:7" s="98" customFormat="1" ht="12.75" customHeight="1">
      <c r="A666" s="132">
        <v>473</v>
      </c>
      <c r="B666" s="96" t="s">
        <v>4189</v>
      </c>
      <c r="C666" s="96" t="s">
        <v>1486</v>
      </c>
      <c r="D666" s="96" t="s">
        <v>1260</v>
      </c>
      <c r="E666" s="305" t="s">
        <v>4190</v>
      </c>
      <c r="F666" s="193">
        <v>39048</v>
      </c>
      <c r="G666" s="647"/>
    </row>
    <row r="667" spans="1:7" s="98" customFormat="1" ht="12.75" customHeight="1">
      <c r="A667" s="132">
        <v>476</v>
      </c>
      <c r="B667" s="96" t="s">
        <v>4191</v>
      </c>
      <c r="C667" s="96" t="s">
        <v>1487</v>
      </c>
      <c r="D667" s="96" t="s">
        <v>1186</v>
      </c>
      <c r="E667" s="305" t="s">
        <v>1488</v>
      </c>
      <c r="F667" s="193">
        <v>39162</v>
      </c>
      <c r="G667" s="647"/>
    </row>
    <row r="668" spans="1:7" s="98" customFormat="1" ht="12.75" customHeight="1">
      <c r="A668" s="132">
        <v>512</v>
      </c>
      <c r="B668" s="96" t="s">
        <v>4192</v>
      </c>
      <c r="C668" s="96" t="s">
        <v>1489</v>
      </c>
      <c r="D668" s="96" t="s">
        <v>4193</v>
      </c>
      <c r="E668" s="305" t="s">
        <v>4194</v>
      </c>
      <c r="F668" s="193">
        <v>40158</v>
      </c>
      <c r="G668" s="647"/>
    </row>
    <row r="669" spans="1:7" s="61" customFormat="1" ht="12.75" customHeight="1">
      <c r="A669" s="132">
        <v>514</v>
      </c>
      <c r="B669" s="96" t="s">
        <v>4195</v>
      </c>
      <c r="C669" s="96" t="s">
        <v>1490</v>
      </c>
      <c r="D669" s="96" t="s">
        <v>1063</v>
      </c>
      <c r="E669" s="305" t="s">
        <v>4196</v>
      </c>
      <c r="F669" s="193">
        <v>40177</v>
      </c>
      <c r="G669" s="647"/>
    </row>
    <row r="670" spans="1:7" s="61" customFormat="1" ht="12.75" customHeight="1">
      <c r="A670" s="132">
        <v>519</v>
      </c>
      <c r="B670" s="96" t="s">
        <v>4197</v>
      </c>
      <c r="C670" s="96" t="s">
        <v>1491</v>
      </c>
      <c r="D670" s="96" t="s">
        <v>961</v>
      </c>
      <c r="E670" s="305" t="s">
        <v>4198</v>
      </c>
      <c r="F670" s="193">
        <v>40504</v>
      </c>
      <c r="G670" s="647"/>
    </row>
    <row r="671" spans="1:7" s="95" customFormat="1" ht="12.75" customHeight="1">
      <c r="A671" s="132">
        <v>527</v>
      </c>
      <c r="B671" s="96" t="s">
        <v>4199</v>
      </c>
      <c r="C671" s="96" t="s">
        <v>1492</v>
      </c>
      <c r="D671" s="96" t="s">
        <v>4200</v>
      </c>
      <c r="E671" s="305" t="s">
        <v>3332</v>
      </c>
      <c r="F671" s="193">
        <v>40556</v>
      </c>
      <c r="G671" s="647"/>
    </row>
    <row r="672" spans="1:7" s="95" customFormat="1" ht="12.75" customHeight="1">
      <c r="A672" s="132">
        <v>536</v>
      </c>
      <c r="B672" s="96" t="s">
        <v>4201</v>
      </c>
      <c r="C672" s="96" t="s">
        <v>4202</v>
      </c>
      <c r="D672" s="96" t="s">
        <v>4203</v>
      </c>
      <c r="E672" s="305" t="s">
        <v>4204</v>
      </c>
      <c r="F672" s="193">
        <v>41177</v>
      </c>
      <c r="G672" s="647"/>
    </row>
    <row r="673" spans="1:7" s="61" customFormat="1" ht="12.75" customHeight="1">
      <c r="A673" s="132">
        <v>538</v>
      </c>
      <c r="B673" s="96" t="s">
        <v>4205</v>
      </c>
      <c r="C673" s="96" t="s">
        <v>4206</v>
      </c>
      <c r="D673" s="96" t="s">
        <v>4207</v>
      </c>
      <c r="E673" s="305" t="s">
        <v>4208</v>
      </c>
      <c r="F673" s="193">
        <v>41187</v>
      </c>
      <c r="G673" s="647"/>
    </row>
    <row r="674" spans="1:7" s="98" customFormat="1" ht="12.75" customHeight="1">
      <c r="A674" s="132">
        <v>540</v>
      </c>
      <c r="B674" s="96" t="s">
        <v>4209</v>
      </c>
      <c r="C674" s="96" t="s">
        <v>4210</v>
      </c>
      <c r="D674" s="96" t="s">
        <v>4211</v>
      </c>
      <c r="E674" s="305" t="s">
        <v>4212</v>
      </c>
      <c r="F674" s="193">
        <v>41219</v>
      </c>
      <c r="G674" s="184"/>
    </row>
    <row r="675" spans="1:7" s="98" customFormat="1" ht="12.75" customHeight="1" thickBot="1">
      <c r="A675" s="132">
        <v>547</v>
      </c>
      <c r="B675" s="96" t="s">
        <v>4213</v>
      </c>
      <c r="C675" s="96" t="s">
        <v>4214</v>
      </c>
      <c r="D675" s="96" t="s">
        <v>31</v>
      </c>
      <c r="E675" s="305" t="s">
        <v>4215</v>
      </c>
      <c r="F675" s="193">
        <v>41624</v>
      </c>
      <c r="G675" s="184"/>
    </row>
    <row r="676" spans="1:7" s="98" customFormat="1" ht="12" customHeight="1">
      <c r="A676" s="205"/>
      <c r="B676" s="183"/>
      <c r="C676" s="183"/>
      <c r="D676" s="139"/>
      <c r="E676" s="205"/>
      <c r="F676" s="758" t="s">
        <v>9773</v>
      </c>
      <c r="G676" s="184"/>
    </row>
    <row r="677" spans="1:7" s="98" customFormat="1" ht="14.1" customHeight="1">
      <c r="A677" s="647" t="s">
        <v>9834</v>
      </c>
      <c r="B677" s="647"/>
      <c r="C677" s="647"/>
      <c r="D677" s="293"/>
      <c r="E677" s="639"/>
      <c r="F677" s="210"/>
      <c r="G677" s="184"/>
    </row>
    <row r="678" spans="1:7" s="647" customFormat="1" ht="14.1" customHeight="1">
      <c r="A678" s="1090"/>
      <c r="B678" s="1090"/>
      <c r="D678" s="293"/>
      <c r="E678" s="639"/>
      <c r="F678" s="294"/>
    </row>
    <row r="679" spans="1:7" s="212" customFormat="1" ht="18" customHeight="1">
      <c r="A679" s="1089" t="s">
        <v>7439</v>
      </c>
      <c r="B679" s="1089"/>
      <c r="C679" s="1089"/>
      <c r="D679" s="1089"/>
      <c r="E679" s="1089"/>
      <c r="F679" s="1089"/>
    </row>
    <row r="680" spans="1:7" s="212" customFormat="1" ht="18" customHeight="1">
      <c r="A680" s="1089"/>
      <c r="B680" s="1089"/>
      <c r="C680" s="1089"/>
      <c r="D680" s="1089"/>
      <c r="E680" s="1089"/>
      <c r="F680" s="1089"/>
    </row>
    <row r="681" spans="1:7" s="637" customFormat="1" ht="14.1" customHeight="1" thickBot="1">
      <c r="A681" s="229" t="s">
        <v>8548</v>
      </c>
      <c r="D681" s="123"/>
      <c r="E681" s="638"/>
      <c r="F681" s="222"/>
    </row>
    <row r="682" spans="1:7" s="250" customFormat="1" ht="21" customHeight="1">
      <c r="A682" s="137" t="s">
        <v>2745</v>
      </c>
      <c r="B682" s="130" t="s">
        <v>1255</v>
      </c>
      <c r="C682" s="130" t="s">
        <v>373</v>
      </c>
      <c r="D682" s="130" t="s">
        <v>1256</v>
      </c>
      <c r="E682" s="181" t="s">
        <v>374</v>
      </c>
      <c r="F682" s="189" t="s">
        <v>1257</v>
      </c>
    </row>
    <row r="683" spans="1:7" s="98" customFormat="1" ht="8.1" customHeight="1">
      <c r="A683" s="132"/>
      <c r="B683" s="96"/>
      <c r="C683" s="96"/>
      <c r="D683" s="96"/>
      <c r="E683" s="134"/>
      <c r="F683" s="191"/>
      <c r="G683" s="260"/>
    </row>
    <row r="684" spans="1:7" s="98" customFormat="1" ht="12.75" customHeight="1">
      <c r="A684" s="303" t="s">
        <v>1493</v>
      </c>
      <c r="B684" s="218"/>
      <c r="C684" s="96"/>
      <c r="D684" s="96"/>
      <c r="E684" s="134"/>
      <c r="F684" s="191"/>
      <c r="G684" s="260"/>
    </row>
    <row r="685" spans="1:7" s="98" customFormat="1" ht="12.75" customHeight="1">
      <c r="A685" s="132">
        <v>24</v>
      </c>
      <c r="B685" s="96" t="s">
        <v>4216</v>
      </c>
      <c r="C685" s="96" t="s">
        <v>1494</v>
      </c>
      <c r="D685" s="306" t="s">
        <v>1495</v>
      </c>
      <c r="E685" s="305" t="s">
        <v>4217</v>
      </c>
      <c r="F685" s="191">
        <v>25210</v>
      </c>
      <c r="G685" s="260"/>
    </row>
    <row r="686" spans="1:7" s="98" customFormat="1" ht="12.75" customHeight="1">
      <c r="A686" s="132">
        <v>44</v>
      </c>
      <c r="B686" s="96" t="s">
        <v>4218</v>
      </c>
      <c r="C686" s="96" t="s">
        <v>1496</v>
      </c>
      <c r="D686" s="306" t="s">
        <v>1497</v>
      </c>
      <c r="E686" s="305" t="s">
        <v>4219</v>
      </c>
      <c r="F686" s="191">
        <v>26008</v>
      </c>
      <c r="G686" s="260"/>
    </row>
    <row r="687" spans="1:7" s="637" customFormat="1" ht="12.75" customHeight="1">
      <c r="A687" s="132">
        <v>47</v>
      </c>
      <c r="B687" s="96" t="s">
        <v>4220</v>
      </c>
      <c r="C687" s="224" t="s">
        <v>8060</v>
      </c>
      <c r="D687" s="307" t="s">
        <v>7794</v>
      </c>
      <c r="E687" s="308" t="s">
        <v>7795</v>
      </c>
      <c r="F687" s="223" t="s">
        <v>7796</v>
      </c>
      <c r="G687" s="260"/>
    </row>
    <row r="688" spans="1:7" s="637" customFormat="1" ht="12.75" customHeight="1">
      <c r="A688" s="132">
        <v>69</v>
      </c>
      <c r="B688" s="96" t="s">
        <v>4221</v>
      </c>
      <c r="C688" s="96" t="s">
        <v>8059</v>
      </c>
      <c r="D688" s="306" t="s">
        <v>4222</v>
      </c>
      <c r="E688" s="305" t="s">
        <v>7397</v>
      </c>
      <c r="F688" s="191">
        <v>29542</v>
      </c>
    </row>
    <row r="689" spans="1:7" s="212" customFormat="1" ht="12.75" customHeight="1">
      <c r="A689" s="132">
        <v>77</v>
      </c>
      <c r="B689" s="96" t="s">
        <v>4223</v>
      </c>
      <c r="C689" s="224" t="s">
        <v>7797</v>
      </c>
      <c r="D689" s="307" t="s">
        <v>7798</v>
      </c>
      <c r="E689" s="308" t="s">
        <v>7398</v>
      </c>
      <c r="F689" s="223" t="s">
        <v>7442</v>
      </c>
      <c r="G689" s="637"/>
    </row>
    <row r="690" spans="1:7" s="212" customFormat="1" ht="12.75" customHeight="1">
      <c r="A690" s="132" t="s">
        <v>4224</v>
      </c>
      <c r="B690" s="96" t="s">
        <v>4225</v>
      </c>
      <c r="C690" s="96" t="s">
        <v>4226</v>
      </c>
      <c r="D690" s="306" t="s">
        <v>1499</v>
      </c>
      <c r="E690" s="305" t="s">
        <v>1500</v>
      </c>
      <c r="F690" s="191">
        <v>38887</v>
      </c>
      <c r="G690" s="637"/>
    </row>
    <row r="691" spans="1:7" s="647" customFormat="1" ht="12.75" customHeight="1">
      <c r="A691" s="132" t="s">
        <v>4227</v>
      </c>
      <c r="B691" s="96" t="s">
        <v>4228</v>
      </c>
      <c r="C691" s="96" t="s">
        <v>1501</v>
      </c>
      <c r="D691" s="306" t="s">
        <v>1502</v>
      </c>
      <c r="E691" s="305" t="s">
        <v>4229</v>
      </c>
      <c r="F691" s="191">
        <v>31382</v>
      </c>
      <c r="G691" s="637"/>
    </row>
    <row r="692" spans="1:7" s="32" customFormat="1" ht="12.75" customHeight="1">
      <c r="A692" s="132" t="s">
        <v>4230</v>
      </c>
      <c r="B692" s="96" t="s">
        <v>4231</v>
      </c>
      <c r="C692" s="96" t="s">
        <v>1503</v>
      </c>
      <c r="D692" s="306" t="s">
        <v>1504</v>
      </c>
      <c r="E692" s="305" t="s">
        <v>4232</v>
      </c>
      <c r="F692" s="191">
        <v>31717</v>
      </c>
      <c r="G692" s="637"/>
    </row>
    <row r="693" spans="1:7" s="98" customFormat="1" ht="12.75" customHeight="1">
      <c r="A693" s="132">
        <v>87</v>
      </c>
      <c r="B693" s="96" t="s">
        <v>978</v>
      </c>
      <c r="C693" s="96" t="s">
        <v>1505</v>
      </c>
      <c r="D693" s="306" t="s">
        <v>1506</v>
      </c>
      <c r="E693" s="305" t="s">
        <v>4233</v>
      </c>
      <c r="F693" s="191">
        <v>32234</v>
      </c>
      <c r="G693" s="637"/>
    </row>
    <row r="694" spans="1:7" s="98" customFormat="1" ht="12.75" customHeight="1">
      <c r="A694" s="132">
        <v>93</v>
      </c>
      <c r="B694" s="96" t="s">
        <v>4234</v>
      </c>
      <c r="C694" s="96" t="s">
        <v>1507</v>
      </c>
      <c r="D694" s="306" t="s">
        <v>4235</v>
      </c>
      <c r="E694" s="305" t="s">
        <v>4236</v>
      </c>
      <c r="F694" s="191">
        <v>32674</v>
      </c>
      <c r="G694" s="637"/>
    </row>
    <row r="695" spans="1:7" s="98" customFormat="1" ht="12.75" customHeight="1">
      <c r="A695" s="132">
        <v>105</v>
      </c>
      <c r="B695" s="96" t="s">
        <v>4237</v>
      </c>
      <c r="C695" s="96" t="s">
        <v>1508</v>
      </c>
      <c r="D695" s="306" t="s">
        <v>1509</v>
      </c>
      <c r="E695" s="305" t="s">
        <v>4238</v>
      </c>
      <c r="F695" s="191">
        <v>35247</v>
      </c>
      <c r="G695" s="637"/>
    </row>
    <row r="696" spans="1:7" s="95" customFormat="1" ht="12.75" customHeight="1">
      <c r="A696" s="132">
        <v>107</v>
      </c>
      <c r="B696" s="96" t="s">
        <v>4239</v>
      </c>
      <c r="C696" s="96" t="s">
        <v>1510</v>
      </c>
      <c r="D696" s="306" t="s">
        <v>1511</v>
      </c>
      <c r="E696" s="305" t="s">
        <v>4240</v>
      </c>
      <c r="F696" s="191">
        <v>35409</v>
      </c>
      <c r="G696" s="637"/>
    </row>
    <row r="697" spans="1:7" s="95" customFormat="1" ht="8.1" customHeight="1">
      <c r="A697" s="132"/>
      <c r="B697" s="96"/>
      <c r="C697" s="96"/>
      <c r="D697" s="306"/>
      <c r="E697" s="305"/>
      <c r="F697" s="191"/>
      <c r="G697" s="637"/>
    </row>
    <row r="698" spans="1:7" s="98" customFormat="1" ht="12.75" customHeight="1">
      <c r="A698" s="303" t="s">
        <v>2662</v>
      </c>
      <c r="B698" s="218"/>
      <c r="C698" s="96"/>
      <c r="D698" s="306"/>
      <c r="E698" s="305"/>
      <c r="F698" s="191"/>
      <c r="G698" s="637"/>
    </row>
    <row r="699" spans="1:7" s="260" customFormat="1" ht="12.75" customHeight="1">
      <c r="A699" s="132">
        <v>23</v>
      </c>
      <c r="B699" s="96" t="s">
        <v>4241</v>
      </c>
      <c r="C699" s="96" t="s">
        <v>1909</v>
      </c>
      <c r="D699" s="306" t="s">
        <v>4242</v>
      </c>
      <c r="E699" s="305" t="s">
        <v>3169</v>
      </c>
      <c r="F699" s="191">
        <v>25931</v>
      </c>
      <c r="G699" s="637"/>
    </row>
    <row r="700" spans="1:7" s="98" customFormat="1" ht="12.75" customHeight="1">
      <c r="A700" s="132">
        <v>24</v>
      </c>
      <c r="B700" s="96" t="s">
        <v>4243</v>
      </c>
      <c r="C700" s="96" t="s">
        <v>1909</v>
      </c>
      <c r="D700" s="306" t="s">
        <v>4244</v>
      </c>
      <c r="E700" s="305" t="s">
        <v>4245</v>
      </c>
      <c r="F700" s="191">
        <v>25931</v>
      </c>
      <c r="G700" s="637"/>
    </row>
    <row r="701" spans="1:7" s="98" customFormat="1" ht="12.75" customHeight="1">
      <c r="A701" s="132">
        <v>27</v>
      </c>
      <c r="B701" s="96" t="s">
        <v>4246</v>
      </c>
      <c r="C701" s="96" t="s">
        <v>1909</v>
      </c>
      <c r="D701" s="306" t="s">
        <v>4247</v>
      </c>
      <c r="E701" s="305" t="s">
        <v>4232</v>
      </c>
      <c r="F701" s="191">
        <v>26079</v>
      </c>
      <c r="G701" s="637"/>
    </row>
    <row r="702" spans="1:7" s="98" customFormat="1" ht="12.75" customHeight="1">
      <c r="A702" s="132">
        <v>30</v>
      </c>
      <c r="B702" s="96" t="s">
        <v>4248</v>
      </c>
      <c r="C702" s="96" t="s">
        <v>3128</v>
      </c>
      <c r="D702" s="306" t="s">
        <v>4249</v>
      </c>
      <c r="E702" s="305" t="s">
        <v>4250</v>
      </c>
      <c r="F702" s="191">
        <v>33809</v>
      </c>
      <c r="G702" s="637"/>
    </row>
    <row r="703" spans="1:7" s="98" customFormat="1" ht="12.75" customHeight="1">
      <c r="A703" s="132">
        <v>34</v>
      </c>
      <c r="B703" s="96" t="s">
        <v>4251</v>
      </c>
      <c r="C703" s="96" t="s">
        <v>1909</v>
      </c>
      <c r="D703" s="96" t="s">
        <v>4252</v>
      </c>
      <c r="E703" s="134" t="s">
        <v>4253</v>
      </c>
      <c r="F703" s="191">
        <v>28125</v>
      </c>
      <c r="G703" s="637"/>
    </row>
    <row r="704" spans="1:7" s="98" customFormat="1" ht="12.75" customHeight="1">
      <c r="A704" s="132">
        <v>40</v>
      </c>
      <c r="B704" s="96" t="s">
        <v>4254</v>
      </c>
      <c r="C704" s="96" t="s">
        <v>3128</v>
      </c>
      <c r="D704" s="96" t="s">
        <v>1512</v>
      </c>
      <c r="E704" s="134" t="s">
        <v>4255</v>
      </c>
      <c r="F704" s="191">
        <v>28878</v>
      </c>
      <c r="G704" s="637"/>
    </row>
    <row r="705" spans="1:7" s="98" customFormat="1" ht="12.75" customHeight="1">
      <c r="A705" s="132">
        <v>73</v>
      </c>
      <c r="B705" s="96" t="s">
        <v>4256</v>
      </c>
      <c r="C705" s="96" t="s">
        <v>1909</v>
      </c>
      <c r="D705" s="96" t="s">
        <v>1513</v>
      </c>
      <c r="E705" s="134" t="s">
        <v>4257</v>
      </c>
      <c r="F705" s="191">
        <v>28878</v>
      </c>
      <c r="G705" s="637"/>
    </row>
    <row r="706" spans="1:7" s="98" customFormat="1" ht="12.75" customHeight="1">
      <c r="A706" s="132">
        <v>74</v>
      </c>
      <c r="B706" s="96" t="s">
        <v>4258</v>
      </c>
      <c r="C706" s="96" t="s">
        <v>1909</v>
      </c>
      <c r="D706" s="96" t="s">
        <v>4259</v>
      </c>
      <c r="E706" s="134" t="s">
        <v>4260</v>
      </c>
      <c r="F706" s="191">
        <v>28878</v>
      </c>
      <c r="G706" s="637"/>
    </row>
    <row r="707" spans="1:7" s="98" customFormat="1" ht="12.75" customHeight="1">
      <c r="A707" s="132">
        <v>75</v>
      </c>
      <c r="B707" s="96" t="s">
        <v>4261</v>
      </c>
      <c r="C707" s="96" t="s">
        <v>1909</v>
      </c>
      <c r="D707" s="96" t="s">
        <v>1514</v>
      </c>
      <c r="E707" s="134" t="s">
        <v>4262</v>
      </c>
      <c r="F707" s="191">
        <v>28878</v>
      </c>
      <c r="G707" s="637"/>
    </row>
    <row r="708" spans="1:7" s="98" customFormat="1" ht="12.75" customHeight="1">
      <c r="A708" s="132">
        <v>76</v>
      </c>
      <c r="B708" s="96" t="s">
        <v>4263</v>
      </c>
      <c r="C708" s="96" t="s">
        <v>1909</v>
      </c>
      <c r="D708" s="96" t="s">
        <v>4264</v>
      </c>
      <c r="E708" s="134" t="s">
        <v>4265</v>
      </c>
      <c r="F708" s="191">
        <v>28878</v>
      </c>
      <c r="G708" s="637"/>
    </row>
    <row r="709" spans="1:7" s="98" customFormat="1" ht="12.75" customHeight="1">
      <c r="A709" s="132">
        <v>77</v>
      </c>
      <c r="B709" s="96" t="s">
        <v>4266</v>
      </c>
      <c r="C709" s="96" t="s">
        <v>1909</v>
      </c>
      <c r="D709" s="96" t="s">
        <v>4267</v>
      </c>
      <c r="E709" s="134" t="s">
        <v>4268</v>
      </c>
      <c r="F709" s="191">
        <v>28878</v>
      </c>
      <c r="G709" s="637"/>
    </row>
    <row r="710" spans="1:7" s="98" customFormat="1" ht="12.75" customHeight="1">
      <c r="A710" s="132">
        <v>78</v>
      </c>
      <c r="B710" s="96" t="s">
        <v>4269</v>
      </c>
      <c r="C710" s="96" t="s">
        <v>1909</v>
      </c>
      <c r="D710" s="96" t="s">
        <v>4270</v>
      </c>
      <c r="E710" s="134" t="s">
        <v>4271</v>
      </c>
      <c r="F710" s="191">
        <v>28878</v>
      </c>
      <c r="G710" s="637"/>
    </row>
    <row r="711" spans="1:7" s="98" customFormat="1" ht="12.75" customHeight="1">
      <c r="A711" s="132">
        <v>79</v>
      </c>
      <c r="B711" s="96" t="s">
        <v>4272</v>
      </c>
      <c r="C711" s="96" t="s">
        <v>1909</v>
      </c>
      <c r="D711" s="96" t="s">
        <v>4273</v>
      </c>
      <c r="E711" s="134" t="s">
        <v>4274</v>
      </c>
      <c r="F711" s="191">
        <v>28878</v>
      </c>
      <c r="G711" s="637"/>
    </row>
    <row r="712" spans="1:7" s="98" customFormat="1" ht="12.75" customHeight="1">
      <c r="A712" s="132">
        <v>80</v>
      </c>
      <c r="B712" s="96" t="s">
        <v>4275</v>
      </c>
      <c r="C712" s="96" t="s">
        <v>2149</v>
      </c>
      <c r="D712" s="96" t="s">
        <v>4276</v>
      </c>
      <c r="E712" s="134" t="s">
        <v>4277</v>
      </c>
      <c r="F712" s="191">
        <v>28878</v>
      </c>
      <c r="G712" s="637"/>
    </row>
    <row r="713" spans="1:7" s="98" customFormat="1" ht="12.75" customHeight="1">
      <c r="A713" s="132">
        <v>81</v>
      </c>
      <c r="B713" s="96" t="s">
        <v>4278</v>
      </c>
      <c r="C713" s="96" t="s">
        <v>2149</v>
      </c>
      <c r="D713" s="96" t="s">
        <v>4279</v>
      </c>
      <c r="E713" s="134" t="s">
        <v>4280</v>
      </c>
      <c r="F713" s="191">
        <v>28878</v>
      </c>
      <c r="G713" s="637"/>
    </row>
    <row r="714" spans="1:7" s="98" customFormat="1" ht="12.75" customHeight="1">
      <c r="A714" s="132">
        <v>82</v>
      </c>
      <c r="B714" s="96" t="s">
        <v>4281</v>
      </c>
      <c r="C714" s="96" t="s">
        <v>2149</v>
      </c>
      <c r="D714" s="96" t="s">
        <v>4282</v>
      </c>
      <c r="E714" s="134" t="s">
        <v>4283</v>
      </c>
      <c r="F714" s="191">
        <v>28878</v>
      </c>
      <c r="G714" s="637"/>
    </row>
    <row r="715" spans="1:7" s="98" customFormat="1" ht="12.75" customHeight="1">
      <c r="A715" s="132">
        <v>83</v>
      </c>
      <c r="B715" s="96" t="s">
        <v>4284</v>
      </c>
      <c r="C715" s="96" t="s">
        <v>2149</v>
      </c>
      <c r="D715" s="96" t="s">
        <v>4285</v>
      </c>
      <c r="E715" s="134" t="s">
        <v>4286</v>
      </c>
      <c r="F715" s="191">
        <v>28878</v>
      </c>
      <c r="G715" s="637"/>
    </row>
    <row r="716" spans="1:7" s="98" customFormat="1" ht="12.75" customHeight="1">
      <c r="A716" s="132">
        <v>84</v>
      </c>
      <c r="B716" s="96" t="s">
        <v>4287</v>
      </c>
      <c r="C716" s="96" t="s">
        <v>1909</v>
      </c>
      <c r="D716" s="96" t="s">
        <v>4288</v>
      </c>
      <c r="E716" s="134" t="s">
        <v>4289</v>
      </c>
      <c r="F716" s="191">
        <v>28878</v>
      </c>
      <c r="G716" s="637"/>
    </row>
    <row r="717" spans="1:7" s="98" customFormat="1" ht="12.75" customHeight="1">
      <c r="A717" s="132">
        <v>85</v>
      </c>
      <c r="B717" s="96" t="s">
        <v>4290</v>
      </c>
      <c r="C717" s="96" t="s">
        <v>2149</v>
      </c>
      <c r="D717" s="96" t="s">
        <v>4291</v>
      </c>
      <c r="E717" s="134" t="s">
        <v>4292</v>
      </c>
      <c r="F717" s="191">
        <v>28878</v>
      </c>
      <c r="G717" s="637"/>
    </row>
    <row r="718" spans="1:7" s="61" customFormat="1" ht="12.75" customHeight="1">
      <c r="A718" s="132">
        <v>86</v>
      </c>
      <c r="B718" s="96" t="s">
        <v>4293</v>
      </c>
      <c r="C718" s="96" t="s">
        <v>730</v>
      </c>
      <c r="D718" s="96" t="s">
        <v>4294</v>
      </c>
      <c r="E718" s="134" t="s">
        <v>4295</v>
      </c>
      <c r="F718" s="191">
        <v>28878</v>
      </c>
      <c r="G718" s="637"/>
    </row>
    <row r="719" spans="1:7" s="61" customFormat="1" ht="12.75" customHeight="1">
      <c r="A719" s="132">
        <v>87</v>
      </c>
      <c r="B719" s="96" t="s">
        <v>4296</v>
      </c>
      <c r="C719" s="96" t="s">
        <v>1909</v>
      </c>
      <c r="D719" s="96" t="s">
        <v>1516</v>
      </c>
      <c r="E719" s="134" t="s">
        <v>4297</v>
      </c>
      <c r="F719" s="191">
        <v>28878</v>
      </c>
      <c r="G719" s="637"/>
    </row>
    <row r="720" spans="1:7" s="95" customFormat="1" ht="12.75" customHeight="1">
      <c r="A720" s="132">
        <v>88</v>
      </c>
      <c r="B720" s="96" t="s">
        <v>4298</v>
      </c>
      <c r="C720" s="96" t="s">
        <v>1909</v>
      </c>
      <c r="D720" s="96" t="s">
        <v>4299</v>
      </c>
      <c r="E720" s="134" t="s">
        <v>4300</v>
      </c>
      <c r="F720" s="191">
        <v>28878</v>
      </c>
      <c r="G720" s="637"/>
    </row>
    <row r="721" spans="1:7" s="95" customFormat="1" ht="12.75" customHeight="1">
      <c r="A721" s="132">
        <v>89</v>
      </c>
      <c r="B721" s="96" t="s">
        <v>4301</v>
      </c>
      <c r="C721" s="96" t="s">
        <v>2149</v>
      </c>
      <c r="D721" s="96" t="s">
        <v>4294</v>
      </c>
      <c r="E721" s="134" t="s">
        <v>4302</v>
      </c>
      <c r="F721" s="191">
        <v>28878</v>
      </c>
      <c r="G721" s="637"/>
    </row>
    <row r="722" spans="1:7" s="61" customFormat="1" ht="12.75" customHeight="1">
      <c r="A722" s="132">
        <v>90</v>
      </c>
      <c r="B722" s="96" t="s">
        <v>4303</v>
      </c>
      <c r="C722" s="96" t="s">
        <v>1909</v>
      </c>
      <c r="D722" s="215" t="s">
        <v>7443</v>
      </c>
      <c r="E722" s="134" t="s">
        <v>4304</v>
      </c>
      <c r="F722" s="191">
        <v>28878</v>
      </c>
      <c r="G722" s="637"/>
    </row>
    <row r="723" spans="1:7" s="260" customFormat="1" ht="12.75" customHeight="1">
      <c r="A723" s="132">
        <v>91</v>
      </c>
      <c r="B723" s="96" t="s">
        <v>4305</v>
      </c>
      <c r="C723" s="96" t="s">
        <v>1909</v>
      </c>
      <c r="D723" s="96" t="s">
        <v>4306</v>
      </c>
      <c r="E723" s="134" t="s">
        <v>4307</v>
      </c>
      <c r="F723" s="191">
        <v>28878</v>
      </c>
      <c r="G723" s="637"/>
    </row>
    <row r="724" spans="1:7" s="98" customFormat="1" ht="12.75" customHeight="1">
      <c r="A724" s="132">
        <v>105</v>
      </c>
      <c r="B724" s="96" t="s">
        <v>4308</v>
      </c>
      <c r="C724" s="96" t="s">
        <v>1909</v>
      </c>
      <c r="D724" s="96" t="s">
        <v>4309</v>
      </c>
      <c r="E724" s="134" t="s">
        <v>4310</v>
      </c>
      <c r="F724" s="191">
        <v>29217</v>
      </c>
      <c r="G724" s="637"/>
    </row>
    <row r="725" spans="1:7" s="98" customFormat="1" ht="12.75" customHeight="1">
      <c r="A725" s="132">
        <v>106</v>
      </c>
      <c r="B725" s="96" t="s">
        <v>4311</v>
      </c>
      <c r="C725" s="96" t="s">
        <v>4312</v>
      </c>
      <c r="D725" s="96" t="s">
        <v>7444</v>
      </c>
      <c r="E725" s="134" t="s">
        <v>4313</v>
      </c>
      <c r="F725" s="191">
        <v>29217</v>
      </c>
      <c r="G725" s="637"/>
    </row>
    <row r="726" spans="1:7" s="98" customFormat="1" ht="12.75" customHeight="1">
      <c r="A726" s="132">
        <v>107</v>
      </c>
      <c r="B726" s="96" t="s">
        <v>4314</v>
      </c>
      <c r="C726" s="96" t="s">
        <v>1909</v>
      </c>
      <c r="D726" s="96" t="s">
        <v>1517</v>
      </c>
      <c r="E726" s="134" t="s">
        <v>4315</v>
      </c>
      <c r="F726" s="191">
        <v>29217</v>
      </c>
      <c r="G726" s="184"/>
    </row>
    <row r="727" spans="1:7" s="98" customFormat="1" ht="12.75" customHeight="1" thickBot="1">
      <c r="A727" s="132">
        <v>108</v>
      </c>
      <c r="B727" s="96" t="s">
        <v>4316</v>
      </c>
      <c r="C727" s="96" t="s">
        <v>1909</v>
      </c>
      <c r="D727" s="96" t="s">
        <v>1518</v>
      </c>
      <c r="E727" s="134" t="s">
        <v>4317</v>
      </c>
      <c r="F727" s="191">
        <v>29217</v>
      </c>
      <c r="G727" s="184"/>
    </row>
    <row r="728" spans="1:7" s="98" customFormat="1" ht="13.5" customHeight="1">
      <c r="A728" s="205" t="s">
        <v>7204</v>
      </c>
      <c r="B728" s="183"/>
      <c r="C728" s="183"/>
      <c r="D728" s="139"/>
      <c r="E728" s="205"/>
      <c r="F728" s="192"/>
      <c r="G728" s="184"/>
    </row>
    <row r="729" spans="1:7" s="98" customFormat="1" ht="14.1" customHeight="1">
      <c r="A729" s="647"/>
      <c r="B729" s="647"/>
      <c r="C729" s="647"/>
      <c r="D729" s="293"/>
      <c r="E729" s="639"/>
      <c r="F729" s="210" t="s">
        <v>9835</v>
      </c>
      <c r="G729" s="184"/>
    </row>
    <row r="730" spans="1:7" s="647" customFormat="1" ht="14.1" customHeight="1">
      <c r="A730" s="1090"/>
      <c r="B730" s="1090"/>
      <c r="D730" s="293"/>
      <c r="E730" s="639"/>
      <c r="F730" s="294"/>
    </row>
    <row r="731" spans="1:7" s="212" customFormat="1" ht="18.75" customHeight="1">
      <c r="A731" s="1089" t="s">
        <v>7440</v>
      </c>
      <c r="B731" s="1089"/>
      <c r="C731" s="1089"/>
      <c r="D731" s="1089"/>
      <c r="E731" s="1089"/>
      <c r="F731" s="1089"/>
    </row>
    <row r="732" spans="1:7" s="212" customFormat="1" ht="18" customHeight="1">
      <c r="A732" s="1089"/>
      <c r="B732" s="1089"/>
      <c r="C732" s="1089"/>
      <c r="D732" s="1089"/>
      <c r="E732" s="1089"/>
      <c r="F732" s="1089"/>
    </row>
    <row r="733" spans="1:7" s="637" customFormat="1" ht="14.1" customHeight="1" thickBot="1">
      <c r="A733" s="229"/>
      <c r="D733" s="123"/>
      <c r="E733" s="638"/>
      <c r="F733" s="222" t="s">
        <v>8548</v>
      </c>
    </row>
    <row r="734" spans="1:7" s="250" customFormat="1" ht="21" customHeight="1">
      <c r="A734" s="137" t="s">
        <v>2745</v>
      </c>
      <c r="B734" s="130" t="s">
        <v>1255</v>
      </c>
      <c r="C734" s="130" t="s">
        <v>373</v>
      </c>
      <c r="D734" s="130" t="s">
        <v>1256</v>
      </c>
      <c r="E734" s="181" t="s">
        <v>374</v>
      </c>
      <c r="F734" s="189" t="s">
        <v>1257</v>
      </c>
    </row>
    <row r="735" spans="1:7" s="98" customFormat="1" ht="12.95" customHeight="1">
      <c r="A735" s="132">
        <v>119</v>
      </c>
      <c r="B735" s="96" t="s">
        <v>4318</v>
      </c>
      <c r="C735" s="96" t="s">
        <v>3128</v>
      </c>
      <c r="D735" s="96" t="s">
        <v>4319</v>
      </c>
      <c r="E735" s="134" t="s">
        <v>3485</v>
      </c>
      <c r="F735" s="191">
        <v>30170</v>
      </c>
    </row>
    <row r="736" spans="1:7" s="637" customFormat="1" ht="12.95" customHeight="1">
      <c r="A736" s="132">
        <v>122</v>
      </c>
      <c r="B736" s="96" t="s">
        <v>4320</v>
      </c>
      <c r="C736" s="96" t="s">
        <v>1519</v>
      </c>
      <c r="D736" s="96" t="s">
        <v>1186</v>
      </c>
      <c r="E736" s="134" t="s">
        <v>4321</v>
      </c>
      <c r="F736" s="191">
        <v>30691</v>
      </c>
      <c r="G736" s="98"/>
    </row>
    <row r="737" spans="1:7" s="637" customFormat="1" ht="12.95" customHeight="1">
      <c r="A737" s="132">
        <v>168</v>
      </c>
      <c r="B737" s="96" t="s">
        <v>4322</v>
      </c>
      <c r="C737" s="96" t="s">
        <v>1909</v>
      </c>
      <c r="D737" s="96" t="s">
        <v>4323</v>
      </c>
      <c r="E737" s="134" t="s">
        <v>4324</v>
      </c>
      <c r="F737" s="191">
        <v>30691</v>
      </c>
      <c r="G737" s="98"/>
    </row>
    <row r="738" spans="1:7" s="212" customFormat="1" ht="12.95" customHeight="1">
      <c r="A738" s="132">
        <v>169</v>
      </c>
      <c r="B738" s="96" t="s">
        <v>4325</v>
      </c>
      <c r="C738" s="96" t="s">
        <v>1909</v>
      </c>
      <c r="D738" s="96" t="s">
        <v>1520</v>
      </c>
      <c r="E738" s="134" t="s">
        <v>4326</v>
      </c>
      <c r="F738" s="191">
        <v>30691</v>
      </c>
      <c r="G738" s="98"/>
    </row>
    <row r="739" spans="1:7" s="212" customFormat="1" ht="12.95" customHeight="1">
      <c r="A739" s="132">
        <v>170</v>
      </c>
      <c r="B739" s="96" t="s">
        <v>4327</v>
      </c>
      <c r="C739" s="96" t="s">
        <v>1909</v>
      </c>
      <c r="D739" s="96" t="s">
        <v>1521</v>
      </c>
      <c r="E739" s="134" t="s">
        <v>4328</v>
      </c>
      <c r="F739" s="191">
        <v>30691</v>
      </c>
      <c r="G739" s="98"/>
    </row>
    <row r="740" spans="1:7" s="647" customFormat="1" ht="12.95" customHeight="1">
      <c r="A740" s="132">
        <v>171</v>
      </c>
      <c r="B740" s="96" t="s">
        <v>4329</v>
      </c>
      <c r="C740" s="96" t="s">
        <v>1909</v>
      </c>
      <c r="D740" s="96" t="s">
        <v>1522</v>
      </c>
      <c r="E740" s="134" t="s">
        <v>4330</v>
      </c>
      <c r="F740" s="191">
        <v>30691</v>
      </c>
      <c r="G740" s="98"/>
    </row>
    <row r="741" spans="1:7" s="32" customFormat="1" ht="12.95" customHeight="1">
      <c r="A741" s="132">
        <v>172</v>
      </c>
      <c r="B741" s="96" t="s">
        <v>4331</v>
      </c>
      <c r="C741" s="96" t="s">
        <v>1909</v>
      </c>
      <c r="D741" s="96" t="s">
        <v>4332</v>
      </c>
      <c r="E741" s="134" t="s">
        <v>4333</v>
      </c>
      <c r="F741" s="191">
        <v>30691</v>
      </c>
      <c r="G741" s="98"/>
    </row>
    <row r="742" spans="1:7" s="98" customFormat="1" ht="12.95" customHeight="1">
      <c r="A742" s="132">
        <v>173</v>
      </c>
      <c r="B742" s="96" t="s">
        <v>4334</v>
      </c>
      <c r="C742" s="96" t="s">
        <v>1909</v>
      </c>
      <c r="D742" s="96" t="s">
        <v>4335</v>
      </c>
      <c r="E742" s="134" t="s">
        <v>4336</v>
      </c>
      <c r="F742" s="191">
        <v>30691</v>
      </c>
    </row>
    <row r="743" spans="1:7" s="98" customFormat="1" ht="12.95" customHeight="1">
      <c r="A743" s="132">
        <v>174</v>
      </c>
      <c r="B743" s="96" t="s">
        <v>4337</v>
      </c>
      <c r="C743" s="96" t="s">
        <v>1909</v>
      </c>
      <c r="D743" s="96" t="s">
        <v>1523</v>
      </c>
      <c r="E743" s="134" t="s">
        <v>4338</v>
      </c>
      <c r="F743" s="191">
        <v>30691</v>
      </c>
    </row>
    <row r="744" spans="1:7" s="98" customFormat="1" ht="12.95" customHeight="1">
      <c r="A744" s="132">
        <v>175</v>
      </c>
      <c r="B744" s="96" t="s">
        <v>4339</v>
      </c>
      <c r="C744" s="96" t="s">
        <v>1909</v>
      </c>
      <c r="D744" s="96" t="s">
        <v>4340</v>
      </c>
      <c r="E744" s="134" t="s">
        <v>4341</v>
      </c>
      <c r="F744" s="191">
        <v>30691</v>
      </c>
    </row>
    <row r="745" spans="1:7" s="98" customFormat="1" ht="12.95" customHeight="1">
      <c r="A745" s="132">
        <v>176</v>
      </c>
      <c r="B745" s="96" t="s">
        <v>4342</v>
      </c>
      <c r="C745" s="96" t="s">
        <v>1909</v>
      </c>
      <c r="D745" s="96" t="s">
        <v>4343</v>
      </c>
      <c r="E745" s="134" t="s">
        <v>4344</v>
      </c>
      <c r="F745" s="191">
        <v>30691</v>
      </c>
    </row>
    <row r="746" spans="1:7" s="98" customFormat="1" ht="12.95" customHeight="1">
      <c r="A746" s="132">
        <v>177</v>
      </c>
      <c r="B746" s="96" t="s">
        <v>4345</v>
      </c>
      <c r="C746" s="96" t="s">
        <v>1909</v>
      </c>
      <c r="D746" s="96" t="s">
        <v>4346</v>
      </c>
      <c r="E746" s="134" t="s">
        <v>4347</v>
      </c>
      <c r="F746" s="191">
        <v>30691</v>
      </c>
    </row>
    <row r="747" spans="1:7" s="98" customFormat="1" ht="12.95" customHeight="1">
      <c r="A747" s="132">
        <v>178</v>
      </c>
      <c r="B747" s="96" t="s">
        <v>4348</v>
      </c>
      <c r="C747" s="96" t="s">
        <v>1909</v>
      </c>
      <c r="D747" s="96" t="s">
        <v>1524</v>
      </c>
      <c r="E747" s="134" t="s">
        <v>4349</v>
      </c>
      <c r="F747" s="191">
        <v>30691</v>
      </c>
    </row>
    <row r="748" spans="1:7" s="98" customFormat="1" ht="12.95" customHeight="1">
      <c r="A748" s="132">
        <v>179</v>
      </c>
      <c r="B748" s="96" t="s">
        <v>4350</v>
      </c>
      <c r="C748" s="96" t="s">
        <v>1909</v>
      </c>
      <c r="D748" s="96" t="s">
        <v>4351</v>
      </c>
      <c r="E748" s="134" t="s">
        <v>4352</v>
      </c>
      <c r="F748" s="191">
        <v>30691</v>
      </c>
    </row>
    <row r="749" spans="1:7" s="98" customFormat="1" ht="12.95" customHeight="1">
      <c r="A749" s="132">
        <v>180</v>
      </c>
      <c r="B749" s="96" t="s">
        <v>4353</v>
      </c>
      <c r="C749" s="96" t="s">
        <v>1909</v>
      </c>
      <c r="D749" s="96" t="s">
        <v>4354</v>
      </c>
      <c r="E749" s="134" t="s">
        <v>4355</v>
      </c>
      <c r="F749" s="191">
        <v>30691</v>
      </c>
    </row>
    <row r="750" spans="1:7" s="98" customFormat="1" ht="12.95" customHeight="1">
      <c r="A750" s="132">
        <v>181</v>
      </c>
      <c r="B750" s="96" t="s">
        <v>4356</v>
      </c>
      <c r="C750" s="96" t="s">
        <v>1909</v>
      </c>
      <c r="D750" s="96" t="s">
        <v>4357</v>
      </c>
      <c r="E750" s="134" t="s">
        <v>4358</v>
      </c>
      <c r="F750" s="191">
        <v>30691</v>
      </c>
    </row>
    <row r="751" spans="1:7" s="98" customFormat="1" ht="12.95" customHeight="1">
      <c r="A751" s="132">
        <v>182</v>
      </c>
      <c r="B751" s="96" t="s">
        <v>7799</v>
      </c>
      <c r="C751" s="96" t="s">
        <v>1909</v>
      </c>
      <c r="D751" s="96" t="s">
        <v>4359</v>
      </c>
      <c r="E751" s="134" t="s">
        <v>4360</v>
      </c>
      <c r="F751" s="191">
        <v>30691</v>
      </c>
    </row>
    <row r="752" spans="1:7" s="98" customFormat="1" ht="12.95" customHeight="1">
      <c r="A752" s="132">
        <v>183</v>
      </c>
      <c r="B752" s="96" t="s">
        <v>4361</v>
      </c>
      <c r="C752" s="96" t="s">
        <v>1909</v>
      </c>
      <c r="D752" s="306" t="s">
        <v>1526</v>
      </c>
      <c r="E752" s="305" t="s">
        <v>4362</v>
      </c>
      <c r="F752" s="191">
        <v>30691</v>
      </c>
    </row>
    <row r="753" spans="1:7" s="98" customFormat="1" ht="12.95" customHeight="1">
      <c r="A753" s="132">
        <v>184</v>
      </c>
      <c r="B753" s="96" t="s">
        <v>4363</v>
      </c>
      <c r="C753" s="96" t="s">
        <v>1909</v>
      </c>
      <c r="D753" s="306" t="s">
        <v>1527</v>
      </c>
      <c r="E753" s="305" t="s">
        <v>4364</v>
      </c>
      <c r="F753" s="191">
        <v>30691</v>
      </c>
    </row>
    <row r="754" spans="1:7" s="98" customFormat="1" ht="12.95" customHeight="1">
      <c r="A754" s="132">
        <v>185</v>
      </c>
      <c r="B754" s="96" t="s">
        <v>4365</v>
      </c>
      <c r="C754" s="96" t="s">
        <v>1909</v>
      </c>
      <c r="D754" s="306" t="s">
        <v>4366</v>
      </c>
      <c r="E754" s="305" t="s">
        <v>4367</v>
      </c>
      <c r="F754" s="191">
        <v>30691</v>
      </c>
    </row>
    <row r="755" spans="1:7" s="98" customFormat="1" ht="12.95" customHeight="1">
      <c r="A755" s="132">
        <v>187</v>
      </c>
      <c r="B755" s="96" t="s">
        <v>4368</v>
      </c>
      <c r="C755" s="96" t="s">
        <v>737</v>
      </c>
      <c r="D755" s="306" t="s">
        <v>4369</v>
      </c>
      <c r="E755" s="305" t="s">
        <v>4370</v>
      </c>
      <c r="F755" s="191">
        <v>30789</v>
      </c>
    </row>
    <row r="756" spans="1:7" s="98" customFormat="1" ht="12.95" customHeight="1">
      <c r="A756" s="132">
        <v>189</v>
      </c>
      <c r="B756" s="96" t="s">
        <v>4371</v>
      </c>
      <c r="C756" s="96" t="s">
        <v>1528</v>
      </c>
      <c r="D756" s="306" t="s">
        <v>1186</v>
      </c>
      <c r="E756" s="305" t="s">
        <v>4372</v>
      </c>
      <c r="F756" s="191">
        <v>31040</v>
      </c>
    </row>
    <row r="757" spans="1:7" s="98" customFormat="1" ht="12.95" customHeight="1">
      <c r="A757" s="132">
        <v>201</v>
      </c>
      <c r="B757" s="96" t="s">
        <v>4373</v>
      </c>
      <c r="C757" s="96" t="s">
        <v>730</v>
      </c>
      <c r="D757" s="306" t="s">
        <v>1296</v>
      </c>
      <c r="E757" s="305" t="s">
        <v>4374</v>
      </c>
      <c r="F757" s="191">
        <v>31040</v>
      </c>
    </row>
    <row r="758" spans="1:7" s="98" customFormat="1" ht="12.95" customHeight="1">
      <c r="A758" s="132">
        <v>202</v>
      </c>
      <c r="B758" s="96" t="s">
        <v>4375</v>
      </c>
      <c r="C758" s="96" t="s">
        <v>730</v>
      </c>
      <c r="D758" s="306" t="s">
        <v>4376</v>
      </c>
      <c r="E758" s="305" t="s">
        <v>4377</v>
      </c>
      <c r="F758" s="191">
        <v>31040</v>
      </c>
    </row>
    <row r="759" spans="1:7" s="98" customFormat="1" ht="12.95" customHeight="1">
      <c r="A759" s="132">
        <v>203</v>
      </c>
      <c r="B759" s="96" t="s">
        <v>4378</v>
      </c>
      <c r="C759" s="96" t="s">
        <v>2169</v>
      </c>
      <c r="D759" s="306" t="s">
        <v>1529</v>
      </c>
      <c r="E759" s="305" t="s">
        <v>4379</v>
      </c>
      <c r="F759" s="191">
        <v>31040</v>
      </c>
    </row>
    <row r="760" spans="1:7" s="98" customFormat="1" ht="12.95" customHeight="1">
      <c r="A760" s="132">
        <v>204</v>
      </c>
      <c r="B760" s="96" t="s">
        <v>4380</v>
      </c>
      <c r="C760" s="96" t="s">
        <v>730</v>
      </c>
      <c r="D760" s="306" t="s">
        <v>4381</v>
      </c>
      <c r="E760" s="305" t="s">
        <v>4382</v>
      </c>
      <c r="F760" s="191">
        <v>31040</v>
      </c>
    </row>
    <row r="761" spans="1:7" s="98" customFormat="1" ht="12.95" customHeight="1">
      <c r="A761" s="132">
        <v>226</v>
      </c>
      <c r="B761" s="96" t="s">
        <v>4383</v>
      </c>
      <c r="C761" s="96" t="s">
        <v>730</v>
      </c>
      <c r="D761" s="306" t="s">
        <v>4384</v>
      </c>
      <c r="E761" s="305" t="s">
        <v>4385</v>
      </c>
      <c r="F761" s="191">
        <v>33472</v>
      </c>
    </row>
    <row r="762" spans="1:7" s="98" customFormat="1" ht="12.95" customHeight="1">
      <c r="A762" s="132">
        <v>227</v>
      </c>
      <c r="B762" s="96" t="s">
        <v>4386</v>
      </c>
      <c r="C762" s="96" t="s">
        <v>730</v>
      </c>
      <c r="D762" s="306" t="s">
        <v>4384</v>
      </c>
      <c r="E762" s="305" t="s">
        <v>3623</v>
      </c>
      <c r="F762" s="191">
        <v>33472</v>
      </c>
    </row>
    <row r="763" spans="1:7" s="98" customFormat="1" ht="12.95" customHeight="1">
      <c r="A763" s="132">
        <v>237</v>
      </c>
      <c r="B763" s="96" t="s">
        <v>4387</v>
      </c>
      <c r="C763" s="96" t="s">
        <v>1909</v>
      </c>
      <c r="D763" s="306" t="s">
        <v>4388</v>
      </c>
      <c r="E763" s="305" t="s">
        <v>4389</v>
      </c>
      <c r="F763" s="191">
        <v>36806</v>
      </c>
    </row>
    <row r="764" spans="1:7" s="98" customFormat="1" ht="12.95" customHeight="1">
      <c r="A764" s="132">
        <v>242</v>
      </c>
      <c r="B764" s="96" t="s">
        <v>4390</v>
      </c>
      <c r="C764" s="96" t="s">
        <v>4391</v>
      </c>
      <c r="D764" s="306" t="s">
        <v>14</v>
      </c>
      <c r="E764" s="305" t="s">
        <v>4392</v>
      </c>
      <c r="F764" s="191">
        <v>37455</v>
      </c>
    </row>
    <row r="765" spans="1:7" s="98" customFormat="1" ht="12.95" customHeight="1">
      <c r="A765" s="132">
        <v>245</v>
      </c>
      <c r="B765" s="96" t="s">
        <v>4393</v>
      </c>
      <c r="C765" s="96" t="s">
        <v>4394</v>
      </c>
      <c r="D765" s="306" t="s">
        <v>1530</v>
      </c>
      <c r="E765" s="305" t="s">
        <v>4395</v>
      </c>
      <c r="F765" s="191">
        <v>38383</v>
      </c>
    </row>
    <row r="766" spans="1:7" s="98" customFormat="1" ht="12.95" customHeight="1">
      <c r="A766" s="132">
        <v>247</v>
      </c>
      <c r="B766" s="96" t="s">
        <v>4396</v>
      </c>
      <c r="C766" s="96" t="s">
        <v>1909</v>
      </c>
      <c r="D766" s="306" t="s">
        <v>609</v>
      </c>
      <c r="E766" s="305" t="s">
        <v>1531</v>
      </c>
      <c r="F766" s="191">
        <v>39094</v>
      </c>
    </row>
    <row r="767" spans="1:7" s="61" customFormat="1" ht="12.95" customHeight="1">
      <c r="A767" s="132">
        <v>248</v>
      </c>
      <c r="B767" s="96" t="s">
        <v>4397</v>
      </c>
      <c r="C767" s="96" t="s">
        <v>1909</v>
      </c>
      <c r="D767" s="306" t="s">
        <v>1532</v>
      </c>
      <c r="E767" s="305" t="s">
        <v>1533</v>
      </c>
      <c r="F767" s="191">
        <v>39094</v>
      </c>
      <c r="G767" s="98"/>
    </row>
    <row r="768" spans="1:7" s="61" customFormat="1" ht="12.95" customHeight="1">
      <c r="A768" s="132">
        <v>249</v>
      </c>
      <c r="B768" s="96" t="s">
        <v>4398</v>
      </c>
      <c r="C768" s="96" t="s">
        <v>1909</v>
      </c>
      <c r="D768" s="306" t="s">
        <v>1534</v>
      </c>
      <c r="E768" s="305" t="s">
        <v>4399</v>
      </c>
      <c r="F768" s="191">
        <v>39367</v>
      </c>
      <c r="G768" s="98"/>
    </row>
    <row r="769" spans="1:7" s="95" customFormat="1" ht="12.95" customHeight="1">
      <c r="A769" s="132">
        <v>250</v>
      </c>
      <c r="B769" s="96" t="s">
        <v>4400</v>
      </c>
      <c r="C769" s="96" t="s">
        <v>1909</v>
      </c>
      <c r="D769" s="306" t="s">
        <v>1535</v>
      </c>
      <c r="E769" s="305" t="s">
        <v>1536</v>
      </c>
      <c r="F769" s="191">
        <v>39367</v>
      </c>
      <c r="G769" s="98"/>
    </row>
    <row r="770" spans="1:7" s="95" customFormat="1" ht="12.95" customHeight="1">
      <c r="A770" s="132">
        <v>254</v>
      </c>
      <c r="B770" s="96" t="s">
        <v>4401</v>
      </c>
      <c r="C770" s="96" t="s">
        <v>1537</v>
      </c>
      <c r="D770" s="306" t="s">
        <v>312</v>
      </c>
      <c r="E770" s="305" t="s">
        <v>4402</v>
      </c>
      <c r="F770" s="191">
        <v>39371</v>
      </c>
      <c r="G770" s="98"/>
    </row>
    <row r="771" spans="1:7" s="61" customFormat="1" ht="12.95" customHeight="1">
      <c r="A771" s="132">
        <v>255</v>
      </c>
      <c r="B771" s="96" t="s">
        <v>4403</v>
      </c>
      <c r="C771" s="96" t="s">
        <v>1538</v>
      </c>
      <c r="D771" s="306" t="s">
        <v>4404</v>
      </c>
      <c r="E771" s="305" t="s">
        <v>1539</v>
      </c>
      <c r="F771" s="191">
        <v>39447</v>
      </c>
      <c r="G771" s="98"/>
    </row>
    <row r="772" spans="1:7" s="260" customFormat="1" ht="12.95" customHeight="1">
      <c r="A772" s="132">
        <v>256</v>
      </c>
      <c r="B772" s="96" t="s">
        <v>4405</v>
      </c>
      <c r="C772" s="96" t="s">
        <v>1909</v>
      </c>
      <c r="D772" s="306" t="s">
        <v>615</v>
      </c>
      <c r="E772" s="305" t="s">
        <v>4406</v>
      </c>
      <c r="F772" s="191">
        <v>39447</v>
      </c>
      <c r="G772" s="98"/>
    </row>
    <row r="773" spans="1:7" s="98" customFormat="1" ht="12.95" customHeight="1">
      <c r="A773" s="132">
        <v>257</v>
      </c>
      <c r="B773" s="96" t="s">
        <v>4407</v>
      </c>
      <c r="C773" s="96" t="s">
        <v>1909</v>
      </c>
      <c r="D773" s="306" t="s">
        <v>615</v>
      </c>
      <c r="E773" s="305" t="s">
        <v>4408</v>
      </c>
      <c r="F773" s="191">
        <v>39447</v>
      </c>
    </row>
    <row r="774" spans="1:7" s="98" customFormat="1" ht="12.95" customHeight="1">
      <c r="A774" s="132">
        <v>259</v>
      </c>
      <c r="B774" s="96" t="s">
        <v>1540</v>
      </c>
      <c r="C774" s="96" t="s">
        <v>1541</v>
      </c>
      <c r="D774" s="306" t="s">
        <v>312</v>
      </c>
      <c r="E774" s="305" t="s">
        <v>4409</v>
      </c>
      <c r="F774" s="191">
        <v>39919</v>
      </c>
    </row>
    <row r="775" spans="1:7" s="98" customFormat="1" ht="12.95" customHeight="1">
      <c r="A775" s="132">
        <v>260</v>
      </c>
      <c r="B775" s="96" t="s">
        <v>1542</v>
      </c>
      <c r="C775" s="96" t="s">
        <v>732</v>
      </c>
      <c r="D775" s="306" t="s">
        <v>1543</v>
      </c>
      <c r="E775" s="305" t="s">
        <v>4410</v>
      </c>
      <c r="F775" s="191">
        <v>39931</v>
      </c>
    </row>
    <row r="776" spans="1:7" s="98" customFormat="1" ht="12.95" customHeight="1">
      <c r="A776" s="132">
        <v>262</v>
      </c>
      <c r="B776" s="96" t="s">
        <v>1544</v>
      </c>
      <c r="C776" s="96" t="s">
        <v>732</v>
      </c>
      <c r="D776" s="306" t="s">
        <v>1498</v>
      </c>
      <c r="E776" s="305" t="s">
        <v>4411</v>
      </c>
      <c r="F776" s="191">
        <v>40116</v>
      </c>
    </row>
    <row r="777" spans="1:7" s="98" customFormat="1" ht="12.95" customHeight="1">
      <c r="A777" s="132">
        <v>266</v>
      </c>
      <c r="B777" s="96" t="s">
        <v>4412</v>
      </c>
      <c r="C777" s="96" t="s">
        <v>1545</v>
      </c>
      <c r="D777" s="306" t="s">
        <v>1546</v>
      </c>
      <c r="E777" s="305" t="s">
        <v>4413</v>
      </c>
      <c r="F777" s="191">
        <v>40420</v>
      </c>
      <c r="G777" s="184"/>
    </row>
    <row r="778" spans="1:7" s="260" customFormat="1" ht="12.95" customHeight="1" thickBot="1">
      <c r="A778" s="132">
        <v>267</v>
      </c>
      <c r="B778" s="96" t="s">
        <v>4414</v>
      </c>
      <c r="C778" s="96" t="s">
        <v>2169</v>
      </c>
      <c r="D778" s="306" t="s">
        <v>1547</v>
      </c>
      <c r="E778" s="305" t="s">
        <v>3380</v>
      </c>
      <c r="F778" s="191">
        <v>40856</v>
      </c>
      <c r="G778" s="184"/>
    </row>
    <row r="779" spans="1:7" s="98" customFormat="1" ht="12.95" customHeight="1">
      <c r="A779" s="205"/>
      <c r="B779" s="183"/>
      <c r="C779" s="183"/>
      <c r="D779" s="139"/>
      <c r="E779" s="205"/>
      <c r="F779" s="758" t="s">
        <v>9773</v>
      </c>
      <c r="G779" s="184"/>
    </row>
    <row r="780" spans="1:7" s="98" customFormat="1" ht="14.1" customHeight="1">
      <c r="A780" s="647" t="s">
        <v>9836</v>
      </c>
      <c r="B780" s="647"/>
      <c r="C780" s="647"/>
      <c r="D780" s="293"/>
      <c r="E780" s="639"/>
      <c r="F780" s="210"/>
      <c r="G780" s="184"/>
    </row>
    <row r="781" spans="1:7" s="647" customFormat="1" ht="14.1" customHeight="1">
      <c r="A781" s="1090"/>
      <c r="B781" s="1090"/>
      <c r="D781" s="293"/>
      <c r="E781" s="639"/>
      <c r="F781" s="294"/>
    </row>
    <row r="782" spans="1:7" s="212" customFormat="1" ht="18" customHeight="1">
      <c r="A782" s="1089" t="s">
        <v>7439</v>
      </c>
      <c r="B782" s="1089"/>
      <c r="C782" s="1089"/>
      <c r="D782" s="1089"/>
      <c r="E782" s="1089"/>
      <c r="F782" s="1089"/>
    </row>
    <row r="783" spans="1:7" s="212" customFormat="1" ht="18" customHeight="1">
      <c r="A783" s="1089"/>
      <c r="B783" s="1089"/>
      <c r="C783" s="1089"/>
      <c r="D783" s="1089"/>
      <c r="E783" s="1089"/>
      <c r="F783" s="1089"/>
    </row>
    <row r="784" spans="1:7" s="637" customFormat="1" ht="14.1" customHeight="1" thickBot="1">
      <c r="A784" s="229" t="s">
        <v>8548</v>
      </c>
      <c r="D784" s="123"/>
      <c r="E784" s="638"/>
      <c r="F784" s="222"/>
    </row>
    <row r="785" spans="1:7" s="250" customFormat="1" ht="21" customHeight="1">
      <c r="A785" s="137" t="s">
        <v>2745</v>
      </c>
      <c r="B785" s="130" t="s">
        <v>1255</v>
      </c>
      <c r="C785" s="130" t="s">
        <v>373</v>
      </c>
      <c r="D785" s="130" t="s">
        <v>1256</v>
      </c>
      <c r="E785" s="181" t="s">
        <v>374</v>
      </c>
      <c r="F785" s="189" t="s">
        <v>1257</v>
      </c>
    </row>
    <row r="786" spans="1:7" s="637" customFormat="1" ht="12.95" customHeight="1">
      <c r="A786" s="132">
        <v>268</v>
      </c>
      <c r="B786" s="96" t="s">
        <v>4415</v>
      </c>
      <c r="C786" s="96" t="s">
        <v>730</v>
      </c>
      <c r="D786" s="306" t="s">
        <v>4416</v>
      </c>
      <c r="E786" s="305" t="s">
        <v>4417</v>
      </c>
      <c r="F786" s="191">
        <v>40856</v>
      </c>
    </row>
    <row r="787" spans="1:7" s="212" customFormat="1" ht="12.95" customHeight="1">
      <c r="A787" s="132">
        <v>271</v>
      </c>
      <c r="B787" s="96" t="s">
        <v>2663</v>
      </c>
      <c r="C787" s="96" t="s">
        <v>2664</v>
      </c>
      <c r="D787" s="306" t="s">
        <v>2665</v>
      </c>
      <c r="E787" s="305" t="s">
        <v>4418</v>
      </c>
      <c r="F787" s="191">
        <v>41012</v>
      </c>
      <c r="G787" s="637"/>
    </row>
    <row r="788" spans="1:7" s="212" customFormat="1" ht="12.95" customHeight="1">
      <c r="A788" s="132">
        <v>272</v>
      </c>
      <c r="B788" s="96" t="s">
        <v>2666</v>
      </c>
      <c r="C788" s="96" t="s">
        <v>2664</v>
      </c>
      <c r="D788" s="306" t="s">
        <v>4384</v>
      </c>
      <c r="E788" s="305" t="s">
        <v>4419</v>
      </c>
      <c r="F788" s="191">
        <v>41145</v>
      </c>
      <c r="G788" s="637"/>
    </row>
    <row r="789" spans="1:7" s="637" customFormat="1" ht="12.95" customHeight="1">
      <c r="A789" s="132">
        <v>278</v>
      </c>
      <c r="B789" s="96" t="s">
        <v>4420</v>
      </c>
      <c r="C789" s="96" t="s">
        <v>1545</v>
      </c>
      <c r="D789" s="306"/>
      <c r="E789" s="305" t="s">
        <v>4421</v>
      </c>
      <c r="F789" s="191">
        <v>41509</v>
      </c>
    </row>
    <row r="790" spans="1:7" s="32" customFormat="1" ht="12.95" customHeight="1">
      <c r="A790" s="132">
        <v>279</v>
      </c>
      <c r="B790" s="96" t="s">
        <v>4422</v>
      </c>
      <c r="C790" s="96" t="s">
        <v>2169</v>
      </c>
      <c r="D790" s="306" t="s">
        <v>1971</v>
      </c>
      <c r="E790" s="305" t="s">
        <v>4423</v>
      </c>
      <c r="F790" s="191">
        <v>41620</v>
      </c>
      <c r="G790" s="637"/>
    </row>
    <row r="791" spans="1:7" s="292" customFormat="1" ht="12.95" customHeight="1">
      <c r="A791" s="132">
        <v>280</v>
      </c>
      <c r="B791" s="96" t="s">
        <v>4424</v>
      </c>
      <c r="C791" s="96" t="s">
        <v>730</v>
      </c>
      <c r="D791" s="306" t="s">
        <v>1920</v>
      </c>
      <c r="E791" s="305" t="s">
        <v>4425</v>
      </c>
      <c r="F791" s="191">
        <v>41695</v>
      </c>
      <c r="G791" s="637"/>
    </row>
    <row r="792" spans="1:7" s="98" customFormat="1" ht="12.95" customHeight="1">
      <c r="A792" s="132">
        <v>282</v>
      </c>
      <c r="B792" s="96" t="s">
        <v>4426</v>
      </c>
      <c r="C792" s="96" t="s">
        <v>4427</v>
      </c>
      <c r="D792" s="306" t="s">
        <v>4428</v>
      </c>
      <c r="E792" s="305" t="s">
        <v>4429</v>
      </c>
      <c r="F792" s="191">
        <v>41809</v>
      </c>
      <c r="G792" s="637"/>
    </row>
    <row r="793" spans="1:7" s="98" customFormat="1" ht="12.95" customHeight="1">
      <c r="A793" s="132" t="s">
        <v>4430</v>
      </c>
      <c r="B793" s="96" t="s">
        <v>4431</v>
      </c>
      <c r="C793" s="96" t="s">
        <v>4432</v>
      </c>
      <c r="D793" s="306" t="s">
        <v>1953</v>
      </c>
      <c r="E793" s="305" t="s">
        <v>4433</v>
      </c>
      <c r="F793" s="191">
        <v>33092</v>
      </c>
      <c r="G793" s="637"/>
    </row>
    <row r="794" spans="1:7" s="98" customFormat="1" ht="12.95" customHeight="1">
      <c r="A794" s="132" t="s">
        <v>4434</v>
      </c>
      <c r="B794" s="96" t="s">
        <v>4435</v>
      </c>
      <c r="C794" s="96" t="s">
        <v>2149</v>
      </c>
      <c r="D794" s="306" t="s">
        <v>1960</v>
      </c>
      <c r="E794" s="305" t="s">
        <v>4436</v>
      </c>
      <c r="F794" s="191">
        <v>34303</v>
      </c>
      <c r="G794" s="637"/>
    </row>
    <row r="795" spans="1:7" s="98" customFormat="1" ht="12.95" customHeight="1">
      <c r="A795" s="132" t="s">
        <v>4437</v>
      </c>
      <c r="B795" s="96" t="s">
        <v>4438</v>
      </c>
      <c r="C795" s="96" t="s">
        <v>2231</v>
      </c>
      <c r="D795" s="306" t="s">
        <v>2106</v>
      </c>
      <c r="E795" s="305" t="s">
        <v>4439</v>
      </c>
      <c r="F795" s="191">
        <v>35783</v>
      </c>
      <c r="G795" s="637"/>
    </row>
    <row r="796" spans="1:7" s="98" customFormat="1" ht="12.95" customHeight="1">
      <c r="A796" s="132">
        <v>284</v>
      </c>
      <c r="B796" s="96" t="s">
        <v>7800</v>
      </c>
      <c r="C796" s="96" t="s">
        <v>7801</v>
      </c>
      <c r="D796" s="306" t="s">
        <v>7802</v>
      </c>
      <c r="E796" s="305" t="s">
        <v>7803</v>
      </c>
      <c r="F796" s="191">
        <v>42237</v>
      </c>
      <c r="G796" s="637"/>
    </row>
    <row r="797" spans="1:7" s="98" customFormat="1" ht="12.95" customHeight="1">
      <c r="A797" s="132">
        <v>285</v>
      </c>
      <c r="B797" s="96" t="s">
        <v>7804</v>
      </c>
      <c r="C797" s="96" t="s">
        <v>7726</v>
      </c>
      <c r="D797" s="305" t="s">
        <v>7805</v>
      </c>
      <c r="E797" s="305" t="s">
        <v>7806</v>
      </c>
      <c r="F797" s="191">
        <v>42237</v>
      </c>
      <c r="G797" s="637"/>
    </row>
    <row r="798" spans="1:7" s="98" customFormat="1" ht="12.95" customHeight="1">
      <c r="A798" s="132">
        <v>286</v>
      </c>
      <c r="B798" s="96" t="s">
        <v>7807</v>
      </c>
      <c r="C798" s="96" t="s">
        <v>7801</v>
      </c>
      <c r="D798" s="305" t="s">
        <v>7808</v>
      </c>
      <c r="E798" s="305" t="s">
        <v>7809</v>
      </c>
      <c r="F798" s="191">
        <v>42487</v>
      </c>
      <c r="G798" s="637"/>
    </row>
    <row r="799" spans="1:7" s="98" customFormat="1" ht="12.95" customHeight="1">
      <c r="A799" s="132">
        <v>287</v>
      </c>
      <c r="B799" s="96" t="s">
        <v>7810</v>
      </c>
      <c r="C799" s="96" t="s">
        <v>7726</v>
      </c>
      <c r="D799" s="305" t="s">
        <v>7811</v>
      </c>
      <c r="E799" s="305" t="s">
        <v>7812</v>
      </c>
      <c r="F799" s="191">
        <v>42487</v>
      </c>
      <c r="G799" s="637"/>
    </row>
    <row r="800" spans="1:7" s="98" customFormat="1" ht="12.95" customHeight="1">
      <c r="A800" s="132">
        <v>288</v>
      </c>
      <c r="B800" s="96" t="s">
        <v>7813</v>
      </c>
      <c r="C800" s="96" t="s">
        <v>7814</v>
      </c>
      <c r="D800" s="305" t="s">
        <v>7815</v>
      </c>
      <c r="E800" s="305" t="s">
        <v>7816</v>
      </c>
      <c r="F800" s="191">
        <v>42552</v>
      </c>
      <c r="G800" s="637"/>
    </row>
    <row r="801" spans="1:7" s="98" customFormat="1" ht="8.1" customHeight="1">
      <c r="A801" s="132"/>
      <c r="B801" s="96"/>
      <c r="C801" s="96"/>
      <c r="D801" s="305"/>
      <c r="E801" s="305"/>
      <c r="F801" s="191"/>
      <c r="G801" s="637"/>
    </row>
    <row r="802" spans="1:7" s="212" customFormat="1" ht="12.95" customHeight="1">
      <c r="A802" s="303" t="s">
        <v>4440</v>
      </c>
      <c r="B802" s="218"/>
      <c r="C802" s="96"/>
      <c r="D802" s="306"/>
      <c r="E802" s="305"/>
      <c r="F802" s="191"/>
      <c r="G802" s="637"/>
    </row>
    <row r="803" spans="1:7" s="250" customFormat="1" ht="12.75" customHeight="1">
      <c r="A803" s="132">
        <v>49</v>
      </c>
      <c r="B803" s="96" t="s">
        <v>4441</v>
      </c>
      <c r="C803" s="96" t="s">
        <v>700</v>
      </c>
      <c r="D803" s="306" t="s">
        <v>769</v>
      </c>
      <c r="E803" s="305" t="s">
        <v>4442</v>
      </c>
      <c r="F803" s="191">
        <v>37649</v>
      </c>
      <c r="G803" s="637"/>
    </row>
    <row r="804" spans="1:7" ht="12.75" customHeight="1">
      <c r="A804" s="132">
        <v>50</v>
      </c>
      <c r="B804" s="96" t="s">
        <v>4443</v>
      </c>
      <c r="C804" s="96" t="s">
        <v>700</v>
      </c>
      <c r="D804" s="306" t="s">
        <v>769</v>
      </c>
      <c r="E804" s="305" t="s">
        <v>4444</v>
      </c>
      <c r="F804" s="191">
        <v>37649</v>
      </c>
      <c r="G804" s="637"/>
    </row>
    <row r="805" spans="1:7" ht="12.75" customHeight="1">
      <c r="A805" s="132">
        <v>217</v>
      </c>
      <c r="B805" s="96" t="s">
        <v>4445</v>
      </c>
      <c r="C805" s="96" t="s">
        <v>700</v>
      </c>
      <c r="D805" s="306" t="s">
        <v>4446</v>
      </c>
      <c r="E805" s="305" t="s">
        <v>4447</v>
      </c>
      <c r="F805" s="191">
        <v>38667</v>
      </c>
      <c r="G805" s="637"/>
    </row>
    <row r="806" spans="1:7" ht="12.75" customHeight="1">
      <c r="A806" s="132">
        <v>218</v>
      </c>
      <c r="B806" s="96" t="s">
        <v>4448</v>
      </c>
      <c r="C806" s="96" t="s">
        <v>730</v>
      </c>
      <c r="D806" s="96" t="s">
        <v>1929</v>
      </c>
      <c r="E806" s="134" t="s">
        <v>4449</v>
      </c>
      <c r="F806" s="191">
        <v>38667</v>
      </c>
      <c r="G806" s="637"/>
    </row>
    <row r="807" spans="1:7" ht="12.75" customHeight="1">
      <c r="A807" s="132">
        <v>235</v>
      </c>
      <c r="B807" s="96" t="s">
        <v>4450</v>
      </c>
      <c r="C807" s="96" t="s">
        <v>730</v>
      </c>
      <c r="D807" s="96" t="s">
        <v>4451</v>
      </c>
      <c r="E807" s="134" t="s">
        <v>4452</v>
      </c>
      <c r="F807" s="191">
        <v>38778</v>
      </c>
      <c r="G807" s="637"/>
    </row>
    <row r="808" spans="1:7" ht="12.75" customHeight="1">
      <c r="A808" s="132">
        <v>253</v>
      </c>
      <c r="B808" s="96" t="s">
        <v>4453</v>
      </c>
      <c r="C808" s="96" t="s">
        <v>730</v>
      </c>
      <c r="D808" s="96" t="s">
        <v>4454</v>
      </c>
      <c r="E808" s="134" t="s">
        <v>4455</v>
      </c>
      <c r="F808" s="191">
        <v>38887</v>
      </c>
      <c r="G808" s="637"/>
    </row>
    <row r="809" spans="1:7" ht="12.75" customHeight="1">
      <c r="A809" s="132">
        <v>254</v>
      </c>
      <c r="B809" s="96" t="s">
        <v>4456</v>
      </c>
      <c r="C809" s="96" t="s">
        <v>700</v>
      </c>
      <c r="D809" s="96" t="s">
        <v>15</v>
      </c>
      <c r="E809" s="134" t="s">
        <v>4457</v>
      </c>
      <c r="F809" s="191">
        <v>38887</v>
      </c>
      <c r="G809" s="637"/>
    </row>
    <row r="810" spans="1:7" ht="12.75" customHeight="1">
      <c r="A810" s="132">
        <v>255</v>
      </c>
      <c r="B810" s="96" t="s">
        <v>4458</v>
      </c>
      <c r="C810" s="96" t="s">
        <v>4459</v>
      </c>
      <c r="D810" s="96" t="s">
        <v>961</v>
      </c>
      <c r="E810" s="134" t="s">
        <v>4460</v>
      </c>
      <c r="F810" s="191">
        <v>38887</v>
      </c>
      <c r="G810" s="637"/>
    </row>
    <row r="811" spans="1:7" ht="12.75" customHeight="1">
      <c r="A811" s="132">
        <v>256</v>
      </c>
      <c r="B811" s="96" t="s">
        <v>4461</v>
      </c>
      <c r="C811" s="96" t="s">
        <v>730</v>
      </c>
      <c r="D811" s="96" t="s">
        <v>154</v>
      </c>
      <c r="E811" s="134" t="s">
        <v>4462</v>
      </c>
      <c r="F811" s="191">
        <v>38887</v>
      </c>
      <c r="G811" s="637"/>
    </row>
    <row r="812" spans="1:7" ht="12.75" customHeight="1">
      <c r="A812" s="132">
        <v>257</v>
      </c>
      <c r="B812" s="96" t="s">
        <v>4463</v>
      </c>
      <c r="C812" s="96" t="s">
        <v>2149</v>
      </c>
      <c r="D812" s="214" t="s">
        <v>7817</v>
      </c>
      <c r="E812" s="134" t="s">
        <v>4464</v>
      </c>
      <c r="F812" s="191">
        <v>38887</v>
      </c>
      <c r="G812" s="637"/>
    </row>
    <row r="813" spans="1:7" ht="12.75" customHeight="1">
      <c r="A813" s="132">
        <v>261</v>
      </c>
      <c r="B813" s="96" t="s">
        <v>4465</v>
      </c>
      <c r="C813" s="96" t="s">
        <v>1538</v>
      </c>
      <c r="D813" s="96" t="s">
        <v>4404</v>
      </c>
      <c r="E813" s="134" t="s">
        <v>4466</v>
      </c>
      <c r="F813" s="191">
        <v>38887</v>
      </c>
      <c r="G813" s="637"/>
    </row>
    <row r="814" spans="1:7" ht="12.75" customHeight="1">
      <c r="A814" s="132">
        <v>278</v>
      </c>
      <c r="B814" s="96" t="s">
        <v>4467</v>
      </c>
      <c r="C814" s="96" t="s">
        <v>730</v>
      </c>
      <c r="D814" s="96" t="s">
        <v>16</v>
      </c>
      <c r="E814" s="134" t="s">
        <v>4468</v>
      </c>
      <c r="F814" s="191">
        <v>38979</v>
      </c>
      <c r="G814" s="637"/>
    </row>
    <row r="815" spans="1:7" ht="12.75" customHeight="1">
      <c r="A815" s="132">
        <v>284</v>
      </c>
      <c r="B815" s="96" t="s">
        <v>4469</v>
      </c>
      <c r="C815" s="96" t="s">
        <v>730</v>
      </c>
      <c r="D815" s="96" t="s">
        <v>4470</v>
      </c>
      <c r="E815" s="134" t="s">
        <v>4471</v>
      </c>
      <c r="F815" s="191">
        <v>39055</v>
      </c>
      <c r="G815" s="637"/>
    </row>
    <row r="816" spans="1:7" s="637" customFormat="1" ht="12.75" customHeight="1">
      <c r="A816" s="132">
        <v>285</v>
      </c>
      <c r="B816" s="96" t="s">
        <v>4472</v>
      </c>
      <c r="C816" s="96" t="s">
        <v>700</v>
      </c>
      <c r="D816" s="96" t="s">
        <v>4473</v>
      </c>
      <c r="E816" s="134" t="s">
        <v>4474</v>
      </c>
      <c r="F816" s="191">
        <v>39055</v>
      </c>
    </row>
    <row r="817" spans="1:7" s="637" customFormat="1" ht="12.75" customHeight="1">
      <c r="A817" s="132">
        <v>286</v>
      </c>
      <c r="B817" s="96" t="s">
        <v>4475</v>
      </c>
      <c r="C817" s="96" t="s">
        <v>730</v>
      </c>
      <c r="D817" s="96" t="s">
        <v>4476</v>
      </c>
      <c r="E817" s="134" t="s">
        <v>4477</v>
      </c>
      <c r="F817" s="191">
        <v>39055</v>
      </c>
    </row>
    <row r="818" spans="1:7" s="212" customFormat="1" ht="12.75" customHeight="1">
      <c r="A818" s="132">
        <v>287</v>
      </c>
      <c r="B818" s="96" t="s">
        <v>4478</v>
      </c>
      <c r="C818" s="96" t="s">
        <v>730</v>
      </c>
      <c r="D818" s="96" t="s">
        <v>4476</v>
      </c>
      <c r="E818" s="134" t="s">
        <v>4479</v>
      </c>
      <c r="F818" s="191">
        <v>39055</v>
      </c>
      <c r="G818" s="637"/>
    </row>
    <row r="819" spans="1:7" s="212" customFormat="1" ht="12.75" customHeight="1">
      <c r="A819" s="132">
        <v>288</v>
      </c>
      <c r="B819" s="96" t="s">
        <v>4480</v>
      </c>
      <c r="C819" s="96" t="s">
        <v>730</v>
      </c>
      <c r="D819" s="216" t="s">
        <v>7818</v>
      </c>
      <c r="E819" s="134" t="s">
        <v>4481</v>
      </c>
      <c r="F819" s="191">
        <v>39055</v>
      </c>
      <c r="G819" s="637"/>
    </row>
    <row r="820" spans="1:7" s="637" customFormat="1" ht="12.75" customHeight="1">
      <c r="A820" s="132">
        <v>289</v>
      </c>
      <c r="B820" s="96" t="s">
        <v>4482</v>
      </c>
      <c r="C820" s="96" t="s">
        <v>730</v>
      </c>
      <c r="D820" s="96" t="s">
        <v>312</v>
      </c>
      <c r="E820" s="134" t="s">
        <v>4483</v>
      </c>
      <c r="F820" s="191">
        <v>39055</v>
      </c>
    </row>
    <row r="821" spans="1:7" s="250" customFormat="1" ht="12.75" customHeight="1">
      <c r="A821" s="132">
        <v>290</v>
      </c>
      <c r="B821" s="96" t="s">
        <v>4484</v>
      </c>
      <c r="C821" s="96" t="s">
        <v>730</v>
      </c>
      <c r="D821" s="96" t="s">
        <v>5</v>
      </c>
      <c r="E821" s="134" t="s">
        <v>4485</v>
      </c>
      <c r="F821" s="191">
        <v>39055</v>
      </c>
      <c r="G821" s="637"/>
    </row>
    <row r="822" spans="1:7" ht="12.75" customHeight="1">
      <c r="A822" s="132">
        <v>291</v>
      </c>
      <c r="B822" s="96" t="s">
        <v>4486</v>
      </c>
      <c r="C822" s="96" t="s">
        <v>730</v>
      </c>
      <c r="D822" s="214" t="s">
        <v>7819</v>
      </c>
      <c r="E822" s="134" t="s">
        <v>4487</v>
      </c>
      <c r="F822" s="191">
        <v>39055</v>
      </c>
      <c r="G822" s="637"/>
    </row>
    <row r="823" spans="1:7" ht="12.75" customHeight="1">
      <c r="A823" s="132">
        <v>292</v>
      </c>
      <c r="B823" s="96" t="s">
        <v>4488</v>
      </c>
      <c r="C823" s="96" t="s">
        <v>730</v>
      </c>
      <c r="D823" s="96" t="s">
        <v>4489</v>
      </c>
      <c r="E823" s="134" t="s">
        <v>4490</v>
      </c>
      <c r="F823" s="191">
        <v>39055</v>
      </c>
      <c r="G823" s="637"/>
    </row>
    <row r="824" spans="1:7" ht="12.75" customHeight="1">
      <c r="A824" s="132">
        <v>293</v>
      </c>
      <c r="B824" s="96" t="s">
        <v>4491</v>
      </c>
      <c r="C824" s="96" t="s">
        <v>2149</v>
      </c>
      <c r="D824" s="96" t="s">
        <v>4492</v>
      </c>
      <c r="E824" s="134" t="s">
        <v>4493</v>
      </c>
      <c r="F824" s="191">
        <v>39055</v>
      </c>
      <c r="G824" s="637"/>
    </row>
    <row r="825" spans="1:7" ht="12.75" customHeight="1">
      <c r="A825" s="132">
        <v>304</v>
      </c>
      <c r="B825" s="96" t="s">
        <v>4494</v>
      </c>
      <c r="C825" s="96" t="s">
        <v>1909</v>
      </c>
      <c r="D825" s="96" t="s">
        <v>312</v>
      </c>
      <c r="E825" s="134" t="s">
        <v>4495</v>
      </c>
      <c r="F825" s="191">
        <v>39055</v>
      </c>
      <c r="G825" s="637"/>
    </row>
    <row r="826" spans="1:7" s="98" customFormat="1" ht="12.75" customHeight="1">
      <c r="A826" s="132">
        <v>326</v>
      </c>
      <c r="B826" s="96" t="s">
        <v>4496</v>
      </c>
      <c r="C826" s="96" t="s">
        <v>730</v>
      </c>
      <c r="D826" s="96" t="s">
        <v>4497</v>
      </c>
      <c r="E826" s="134" t="s">
        <v>4498</v>
      </c>
      <c r="F826" s="191">
        <v>39202</v>
      </c>
      <c r="G826" s="637"/>
    </row>
    <row r="827" spans="1:7" s="637" customFormat="1" ht="12.75" customHeight="1">
      <c r="A827" s="132">
        <v>373</v>
      </c>
      <c r="B827" s="96" t="s">
        <v>4499</v>
      </c>
      <c r="C827" s="96" t="s">
        <v>2169</v>
      </c>
      <c r="D827" s="96" t="s">
        <v>4500</v>
      </c>
      <c r="E827" s="134" t="s">
        <v>4501</v>
      </c>
      <c r="F827" s="191">
        <v>39506</v>
      </c>
    </row>
    <row r="828" spans="1:7" s="637" customFormat="1" ht="12.75" customHeight="1">
      <c r="A828" s="132">
        <v>405</v>
      </c>
      <c r="B828" s="96" t="s">
        <v>4502</v>
      </c>
      <c r="C828" s="96" t="s">
        <v>700</v>
      </c>
      <c r="D828" s="96" t="s">
        <v>4503</v>
      </c>
      <c r="E828" s="134" t="s">
        <v>4504</v>
      </c>
      <c r="F828" s="191">
        <v>39722</v>
      </c>
    </row>
    <row r="829" spans="1:7" ht="12.75" customHeight="1">
      <c r="A829" s="132">
        <v>406</v>
      </c>
      <c r="B829" s="96" t="s">
        <v>4505</v>
      </c>
      <c r="C829" s="96" t="s">
        <v>700</v>
      </c>
      <c r="D829" s="96" t="s">
        <v>4203</v>
      </c>
      <c r="E829" s="134" t="s">
        <v>4506</v>
      </c>
      <c r="F829" s="191">
        <v>39722</v>
      </c>
      <c r="G829" s="182"/>
    </row>
    <row r="830" spans="1:7" ht="12.75" customHeight="1" thickBot="1">
      <c r="A830" s="132">
        <v>496</v>
      </c>
      <c r="B830" s="96" t="s">
        <v>4507</v>
      </c>
      <c r="C830" s="96" t="s">
        <v>720</v>
      </c>
      <c r="D830" s="96" t="s">
        <v>4508</v>
      </c>
      <c r="E830" s="134" t="s">
        <v>4509</v>
      </c>
      <c r="F830" s="191">
        <v>41079</v>
      </c>
      <c r="G830" s="182"/>
    </row>
    <row r="831" spans="1:7" ht="12" customHeight="1">
      <c r="A831" s="205" t="s">
        <v>7204</v>
      </c>
      <c r="B831" s="183"/>
      <c r="C831" s="183"/>
      <c r="D831" s="139"/>
      <c r="E831" s="205"/>
      <c r="F831" s="192"/>
      <c r="G831" s="182"/>
    </row>
    <row r="832" spans="1:7" ht="14.1" customHeight="1">
      <c r="A832" s="647"/>
      <c r="B832" s="647"/>
      <c r="C832" s="647"/>
      <c r="D832" s="293"/>
      <c r="E832" s="639"/>
      <c r="F832" s="210" t="s">
        <v>9837</v>
      </c>
      <c r="G832" s="182"/>
    </row>
    <row r="833" spans="1:7" s="647" customFormat="1" ht="14.1" customHeight="1">
      <c r="A833" s="1090"/>
      <c r="B833" s="1090"/>
      <c r="D833" s="293"/>
      <c r="E833" s="639"/>
      <c r="F833" s="294"/>
    </row>
    <row r="834" spans="1:7" s="212" customFormat="1" ht="18.75" customHeight="1">
      <c r="A834" s="1089" t="s">
        <v>7440</v>
      </c>
      <c r="B834" s="1089"/>
      <c r="C834" s="1089"/>
      <c r="D834" s="1089"/>
      <c r="E834" s="1089"/>
      <c r="F834" s="1089"/>
    </row>
    <row r="835" spans="1:7" s="212" customFormat="1" ht="18" customHeight="1">
      <c r="A835" s="1089"/>
      <c r="B835" s="1089"/>
      <c r="C835" s="1089"/>
      <c r="D835" s="1089"/>
      <c r="E835" s="1089"/>
      <c r="F835" s="1089"/>
    </row>
    <row r="836" spans="1:7" s="637" customFormat="1" ht="14.1" customHeight="1" thickBot="1">
      <c r="A836" s="229"/>
      <c r="D836" s="123"/>
      <c r="E836" s="638"/>
      <c r="F836" s="222" t="s">
        <v>8548</v>
      </c>
    </row>
    <row r="837" spans="1:7" s="250" customFormat="1" ht="21" customHeight="1">
      <c r="A837" s="137" t="s">
        <v>2745</v>
      </c>
      <c r="B837" s="130" t="s">
        <v>1255</v>
      </c>
      <c r="C837" s="130" t="s">
        <v>373</v>
      </c>
      <c r="D837" s="130" t="s">
        <v>1256</v>
      </c>
      <c r="E837" s="181" t="s">
        <v>374</v>
      </c>
      <c r="F837" s="189" t="s">
        <v>1257</v>
      </c>
    </row>
    <row r="838" spans="1:7" s="637" customFormat="1" ht="12.95" customHeight="1">
      <c r="A838" s="132">
        <v>497</v>
      </c>
      <c r="B838" s="96" t="s">
        <v>4510</v>
      </c>
      <c r="C838" s="96" t="s">
        <v>730</v>
      </c>
      <c r="D838" s="96" t="s">
        <v>4511</v>
      </c>
      <c r="E838" s="134" t="s">
        <v>4512</v>
      </c>
      <c r="F838" s="191">
        <v>41130</v>
      </c>
    </row>
    <row r="839" spans="1:7" s="32" customFormat="1" ht="12.95" customHeight="1">
      <c r="A839" s="132">
        <v>540</v>
      </c>
      <c r="B839" s="96" t="s">
        <v>4513</v>
      </c>
      <c r="C839" s="96" t="s">
        <v>3141</v>
      </c>
      <c r="D839" s="96" t="s">
        <v>4514</v>
      </c>
      <c r="E839" s="134" t="s">
        <v>4515</v>
      </c>
      <c r="F839" s="191">
        <v>41326</v>
      </c>
      <c r="G839" s="637"/>
    </row>
    <row r="840" spans="1:7" s="296" customFormat="1" ht="12.95" customHeight="1">
      <c r="A840" s="132">
        <v>541</v>
      </c>
      <c r="B840" s="96" t="s">
        <v>4516</v>
      </c>
      <c r="C840" s="96" t="s">
        <v>4517</v>
      </c>
      <c r="D840" s="96" t="s">
        <v>4518</v>
      </c>
      <c r="E840" s="134" t="s">
        <v>4519</v>
      </c>
      <c r="F840" s="191">
        <v>41381</v>
      </c>
      <c r="G840" s="637"/>
    </row>
    <row r="841" spans="1:7" ht="12.95" customHeight="1">
      <c r="A841" s="132">
        <v>571</v>
      </c>
      <c r="B841" s="96" t="s">
        <v>4520</v>
      </c>
      <c r="C841" s="96" t="s">
        <v>2169</v>
      </c>
      <c r="D841" s="96" t="s">
        <v>4521</v>
      </c>
      <c r="E841" s="134" t="s">
        <v>4522</v>
      </c>
      <c r="F841" s="191">
        <v>41575</v>
      </c>
      <c r="G841" s="637"/>
    </row>
    <row r="842" spans="1:7" ht="12.95" customHeight="1">
      <c r="A842" s="132">
        <v>574</v>
      </c>
      <c r="B842" s="96" t="s">
        <v>4523</v>
      </c>
      <c r="C842" s="96" t="s">
        <v>4524</v>
      </c>
      <c r="D842" s="96" t="s">
        <v>4525</v>
      </c>
      <c r="E842" s="134" t="s">
        <v>4526</v>
      </c>
      <c r="F842" s="191">
        <v>41628</v>
      </c>
      <c r="G842" s="637"/>
    </row>
    <row r="843" spans="1:7" ht="12.95" customHeight="1">
      <c r="A843" s="132">
        <v>618</v>
      </c>
      <c r="B843" s="96" t="s">
        <v>4527</v>
      </c>
      <c r="C843" s="96" t="s">
        <v>745</v>
      </c>
      <c r="D843" s="96" t="s">
        <v>4528</v>
      </c>
      <c r="E843" s="134" t="s">
        <v>4529</v>
      </c>
      <c r="F843" s="191">
        <v>41941</v>
      </c>
      <c r="G843" s="637"/>
    </row>
    <row r="844" spans="1:7" ht="12.95" customHeight="1">
      <c r="A844" s="132">
        <v>635</v>
      </c>
      <c r="B844" s="96" t="s">
        <v>4530</v>
      </c>
      <c r="C844" s="96" t="s">
        <v>693</v>
      </c>
      <c r="D844" s="96" t="s">
        <v>4531</v>
      </c>
      <c r="E844" s="134" t="s">
        <v>7</v>
      </c>
      <c r="F844" s="191">
        <v>41941</v>
      </c>
      <c r="G844" s="637"/>
    </row>
    <row r="845" spans="1:7" ht="12.95" customHeight="1">
      <c r="A845" s="132">
        <v>636</v>
      </c>
      <c r="B845" s="96" t="s">
        <v>4532</v>
      </c>
      <c r="C845" s="96" t="s">
        <v>4533</v>
      </c>
      <c r="D845" s="96" t="s">
        <v>4534</v>
      </c>
      <c r="E845" s="134" t="s">
        <v>7</v>
      </c>
      <c r="F845" s="191">
        <v>41941</v>
      </c>
      <c r="G845" s="637"/>
    </row>
    <row r="846" spans="1:7" ht="12.95" customHeight="1">
      <c r="A846" s="132">
        <v>654</v>
      </c>
      <c r="B846" s="96" t="s">
        <v>7820</v>
      </c>
      <c r="C846" s="96" t="s">
        <v>7726</v>
      </c>
      <c r="D846" s="96" t="s">
        <v>7821</v>
      </c>
      <c r="E846" s="134" t="s">
        <v>7822</v>
      </c>
      <c r="F846" s="191">
        <v>42354</v>
      </c>
      <c r="G846" s="637"/>
    </row>
    <row r="847" spans="1:7" ht="8.1" customHeight="1">
      <c r="A847" s="132"/>
      <c r="B847" s="96"/>
      <c r="C847" s="96"/>
      <c r="D847" s="96"/>
      <c r="E847" s="134"/>
      <c r="F847" s="191"/>
      <c r="G847" s="637"/>
    </row>
    <row r="848" spans="1:7" ht="12.95" customHeight="1">
      <c r="A848" s="303" t="s">
        <v>4535</v>
      </c>
      <c r="B848" s="218"/>
      <c r="C848" s="96"/>
      <c r="D848" s="96"/>
      <c r="E848" s="134"/>
      <c r="F848" s="191"/>
      <c r="G848" s="637"/>
    </row>
    <row r="849" spans="1:7" ht="12.75" customHeight="1">
      <c r="A849" s="132">
        <v>4</v>
      </c>
      <c r="B849" s="96" t="s">
        <v>4536</v>
      </c>
      <c r="C849" s="96" t="s">
        <v>700</v>
      </c>
      <c r="D849" s="96" t="s">
        <v>1321</v>
      </c>
      <c r="E849" s="134" t="s">
        <v>4537</v>
      </c>
      <c r="F849" s="191">
        <v>26662</v>
      </c>
      <c r="G849" s="637"/>
    </row>
    <row r="850" spans="1:7" ht="12.75" customHeight="1">
      <c r="A850" s="132">
        <v>5</v>
      </c>
      <c r="B850" s="96" t="s">
        <v>4538</v>
      </c>
      <c r="C850" s="96" t="s">
        <v>700</v>
      </c>
      <c r="D850" s="96" t="s">
        <v>1308</v>
      </c>
      <c r="E850" s="134" t="s">
        <v>4539</v>
      </c>
      <c r="F850" s="191">
        <v>26662</v>
      </c>
      <c r="G850" s="637"/>
    </row>
    <row r="851" spans="1:7" s="98" customFormat="1" ht="12.75" customHeight="1">
      <c r="A851" s="132">
        <v>6</v>
      </c>
      <c r="B851" s="96" t="s">
        <v>4540</v>
      </c>
      <c r="C851" s="96" t="s">
        <v>700</v>
      </c>
      <c r="D851" s="96" t="s">
        <v>1260</v>
      </c>
      <c r="E851" s="134" t="s">
        <v>4541</v>
      </c>
      <c r="F851" s="191">
        <v>26662</v>
      </c>
      <c r="G851" s="637"/>
    </row>
    <row r="852" spans="1:7" s="98" customFormat="1" ht="12.75" customHeight="1">
      <c r="A852" s="132">
        <v>7</v>
      </c>
      <c r="B852" s="96" t="s">
        <v>4542</v>
      </c>
      <c r="C852" s="96" t="s">
        <v>700</v>
      </c>
      <c r="D852" s="96" t="s">
        <v>1321</v>
      </c>
      <c r="E852" s="134" t="s">
        <v>4537</v>
      </c>
      <c r="F852" s="191">
        <v>26662</v>
      </c>
      <c r="G852" s="637"/>
    </row>
    <row r="853" spans="1:7" s="98" customFormat="1" ht="12.75" customHeight="1">
      <c r="A853" s="132">
        <v>8</v>
      </c>
      <c r="B853" s="96" t="s">
        <v>4543</v>
      </c>
      <c r="C853" s="96" t="s">
        <v>700</v>
      </c>
      <c r="D853" s="96" t="s">
        <v>1260</v>
      </c>
      <c r="E853" s="134" t="s">
        <v>4544</v>
      </c>
      <c r="F853" s="191">
        <v>26662</v>
      </c>
      <c r="G853" s="637"/>
    </row>
    <row r="854" spans="1:7" s="98" customFormat="1" ht="12.75" customHeight="1">
      <c r="A854" s="132">
        <v>12</v>
      </c>
      <c r="B854" s="96" t="s">
        <v>4545</v>
      </c>
      <c r="C854" s="96" t="s">
        <v>700</v>
      </c>
      <c r="D854" s="96" t="s">
        <v>1260</v>
      </c>
      <c r="E854" s="134" t="s">
        <v>4546</v>
      </c>
      <c r="F854" s="191">
        <v>26662</v>
      </c>
      <c r="G854" s="637"/>
    </row>
    <row r="855" spans="1:7" s="98" customFormat="1" ht="12.75" customHeight="1">
      <c r="A855" s="132">
        <v>13</v>
      </c>
      <c r="B855" s="96" t="s">
        <v>4547</v>
      </c>
      <c r="C855" s="96" t="s">
        <v>4548</v>
      </c>
      <c r="D855" s="96" t="s">
        <v>1269</v>
      </c>
      <c r="E855" s="134" t="s">
        <v>3169</v>
      </c>
      <c r="F855" s="191">
        <v>26662</v>
      </c>
      <c r="G855" s="637"/>
    </row>
    <row r="856" spans="1:7" s="98" customFormat="1" ht="12.75" customHeight="1">
      <c r="A856" s="132">
        <v>14</v>
      </c>
      <c r="B856" s="96" t="s">
        <v>4549</v>
      </c>
      <c r="C856" s="96" t="s">
        <v>4548</v>
      </c>
      <c r="D856" s="96" t="s">
        <v>1269</v>
      </c>
      <c r="E856" s="134" t="s">
        <v>3169</v>
      </c>
      <c r="F856" s="191">
        <v>26662</v>
      </c>
      <c r="G856" s="637"/>
    </row>
    <row r="857" spans="1:7" s="98" customFormat="1" ht="12.75" customHeight="1">
      <c r="A857" s="132">
        <v>17</v>
      </c>
      <c r="B857" s="96" t="s">
        <v>4550</v>
      </c>
      <c r="C857" s="96" t="s">
        <v>691</v>
      </c>
      <c r="D857" s="96" t="s">
        <v>1260</v>
      </c>
      <c r="E857" s="134" t="s">
        <v>4551</v>
      </c>
      <c r="F857" s="191">
        <v>26662</v>
      </c>
      <c r="G857" s="637"/>
    </row>
    <row r="858" spans="1:7" s="98" customFormat="1" ht="12.75" customHeight="1">
      <c r="A858" s="132">
        <v>19</v>
      </c>
      <c r="B858" s="96" t="s">
        <v>4552</v>
      </c>
      <c r="C858" s="96" t="s">
        <v>691</v>
      </c>
      <c r="D858" s="96" t="s">
        <v>1260</v>
      </c>
      <c r="E858" s="134" t="s">
        <v>4553</v>
      </c>
      <c r="F858" s="191">
        <v>26662</v>
      </c>
      <c r="G858" s="637"/>
    </row>
    <row r="859" spans="1:7" s="98" customFormat="1" ht="12.75" customHeight="1">
      <c r="A859" s="132">
        <v>21</v>
      </c>
      <c r="B859" s="96" t="s">
        <v>4554</v>
      </c>
      <c r="C859" s="96" t="s">
        <v>691</v>
      </c>
      <c r="D859" s="96" t="s">
        <v>1260</v>
      </c>
      <c r="E859" s="134" t="s">
        <v>4553</v>
      </c>
      <c r="F859" s="191">
        <v>26662</v>
      </c>
      <c r="G859" s="637"/>
    </row>
    <row r="860" spans="1:7" s="98" customFormat="1" ht="12.75" customHeight="1">
      <c r="A860" s="132">
        <v>22</v>
      </c>
      <c r="B860" s="96" t="s">
        <v>4555</v>
      </c>
      <c r="C860" s="96" t="s">
        <v>3128</v>
      </c>
      <c r="D860" s="96" t="s">
        <v>8</v>
      </c>
      <c r="E860" s="134" t="s">
        <v>3317</v>
      </c>
      <c r="F860" s="191">
        <v>26907</v>
      </c>
      <c r="G860" s="637"/>
    </row>
    <row r="861" spans="1:7" s="98" customFormat="1" ht="12.75" customHeight="1">
      <c r="A861" s="132">
        <v>23</v>
      </c>
      <c r="B861" s="96" t="s">
        <v>4556</v>
      </c>
      <c r="C861" s="96" t="s">
        <v>730</v>
      </c>
      <c r="D861" s="96" t="s">
        <v>4557</v>
      </c>
      <c r="E861" s="134" t="s">
        <v>4558</v>
      </c>
      <c r="F861" s="191">
        <v>26907</v>
      </c>
      <c r="G861" s="637"/>
    </row>
    <row r="862" spans="1:7" s="98" customFormat="1" ht="12.75" customHeight="1">
      <c r="A862" s="132">
        <v>24</v>
      </c>
      <c r="B862" s="96" t="s">
        <v>4559</v>
      </c>
      <c r="C862" s="96" t="s">
        <v>700</v>
      </c>
      <c r="D862" s="96" t="s">
        <v>4557</v>
      </c>
      <c r="E862" s="134" t="s">
        <v>4558</v>
      </c>
      <c r="F862" s="191">
        <v>26907</v>
      </c>
      <c r="G862" s="637"/>
    </row>
    <row r="863" spans="1:7" s="98" customFormat="1" ht="12.75" customHeight="1">
      <c r="A863" s="132">
        <v>25</v>
      </c>
      <c r="B863" s="96" t="s">
        <v>4560</v>
      </c>
      <c r="C863" s="96" t="s">
        <v>2169</v>
      </c>
      <c r="D863" s="96" t="s">
        <v>1548</v>
      </c>
      <c r="E863" s="134" t="s">
        <v>4561</v>
      </c>
      <c r="F863" s="191">
        <v>26907</v>
      </c>
      <c r="G863" s="637"/>
    </row>
    <row r="864" spans="1:7" s="98" customFormat="1" ht="12.75" customHeight="1">
      <c r="A864" s="132">
        <v>27</v>
      </c>
      <c r="B864" s="96" t="s">
        <v>7823</v>
      </c>
      <c r="C864" s="96" t="s">
        <v>732</v>
      </c>
      <c r="D864" s="96" t="s">
        <v>1323</v>
      </c>
      <c r="E864" s="134" t="s">
        <v>3623</v>
      </c>
      <c r="F864" s="191">
        <v>26907</v>
      </c>
      <c r="G864" s="637"/>
    </row>
    <row r="865" spans="1:7" s="61" customFormat="1" ht="12.75" customHeight="1">
      <c r="A865" s="132">
        <v>28</v>
      </c>
      <c r="B865" s="96" t="s">
        <v>4562</v>
      </c>
      <c r="C865" s="96" t="s">
        <v>2172</v>
      </c>
      <c r="D865" s="96" t="s">
        <v>1307</v>
      </c>
      <c r="E865" s="134" t="s">
        <v>4563</v>
      </c>
      <c r="F865" s="191">
        <v>26907</v>
      </c>
      <c r="G865" s="637"/>
    </row>
    <row r="866" spans="1:7" s="61" customFormat="1" ht="12.75" customHeight="1">
      <c r="A866" s="132">
        <v>29</v>
      </c>
      <c r="B866" s="96" t="s">
        <v>4564</v>
      </c>
      <c r="C866" s="96" t="s">
        <v>730</v>
      </c>
      <c r="D866" s="96" t="s">
        <v>8</v>
      </c>
      <c r="E866" s="134" t="s">
        <v>3317</v>
      </c>
      <c r="F866" s="191">
        <v>26907</v>
      </c>
      <c r="G866" s="637"/>
    </row>
    <row r="867" spans="1:7" s="95" customFormat="1" ht="12.75" customHeight="1">
      <c r="A867" s="132">
        <v>30</v>
      </c>
      <c r="B867" s="96" t="s">
        <v>4565</v>
      </c>
      <c r="C867" s="96" t="s">
        <v>730</v>
      </c>
      <c r="D867" s="96" t="s">
        <v>1549</v>
      </c>
      <c r="E867" s="134" t="s">
        <v>4566</v>
      </c>
      <c r="F867" s="191">
        <v>26907</v>
      </c>
      <c r="G867" s="637"/>
    </row>
    <row r="868" spans="1:7" s="95" customFormat="1" ht="12.75" customHeight="1">
      <c r="A868" s="132">
        <v>31</v>
      </c>
      <c r="B868" s="96" t="s">
        <v>4567</v>
      </c>
      <c r="C868" s="96" t="s">
        <v>730</v>
      </c>
      <c r="D868" s="96" t="s">
        <v>1550</v>
      </c>
      <c r="E868" s="134" t="s">
        <v>4568</v>
      </c>
      <c r="F868" s="191">
        <v>26907</v>
      </c>
      <c r="G868" s="637"/>
    </row>
    <row r="869" spans="1:7" s="61" customFormat="1" ht="12.75" customHeight="1">
      <c r="A869" s="132">
        <v>32</v>
      </c>
      <c r="B869" s="96" t="s">
        <v>4569</v>
      </c>
      <c r="C869" s="96" t="s">
        <v>730</v>
      </c>
      <c r="D869" s="96" t="s">
        <v>1550</v>
      </c>
      <c r="E869" s="134" t="s">
        <v>4570</v>
      </c>
      <c r="F869" s="191">
        <v>26907</v>
      </c>
      <c r="G869" s="637"/>
    </row>
    <row r="870" spans="1:7" s="260" customFormat="1" ht="12.75" customHeight="1">
      <c r="A870" s="132">
        <v>33</v>
      </c>
      <c r="B870" s="96" t="s">
        <v>4571</v>
      </c>
      <c r="C870" s="96" t="s">
        <v>730</v>
      </c>
      <c r="D870" s="96" t="s">
        <v>1260</v>
      </c>
      <c r="E870" s="134" t="s">
        <v>4572</v>
      </c>
      <c r="F870" s="191">
        <v>26907</v>
      </c>
      <c r="G870" s="637"/>
    </row>
    <row r="871" spans="1:7" s="98" customFormat="1" ht="12.75" customHeight="1">
      <c r="A871" s="132">
        <v>34</v>
      </c>
      <c r="B871" s="96" t="s">
        <v>4573</v>
      </c>
      <c r="C871" s="96" t="s">
        <v>730</v>
      </c>
      <c r="D871" s="96" t="s">
        <v>1550</v>
      </c>
      <c r="E871" s="134" t="s">
        <v>4574</v>
      </c>
      <c r="F871" s="191">
        <v>26907</v>
      </c>
      <c r="G871" s="637"/>
    </row>
    <row r="872" spans="1:7" s="98" customFormat="1" ht="12.75" customHeight="1">
      <c r="A872" s="132">
        <v>35</v>
      </c>
      <c r="B872" s="96" t="s">
        <v>1209</v>
      </c>
      <c r="C872" s="96" t="s">
        <v>730</v>
      </c>
      <c r="D872" s="96" t="s">
        <v>1209</v>
      </c>
      <c r="E872" s="134" t="s">
        <v>4575</v>
      </c>
      <c r="F872" s="191">
        <v>26907</v>
      </c>
      <c r="G872" s="637"/>
    </row>
    <row r="873" spans="1:7" s="98" customFormat="1" ht="12.75" customHeight="1">
      <c r="A873" s="132">
        <v>36</v>
      </c>
      <c r="B873" s="96" t="s">
        <v>4576</v>
      </c>
      <c r="C873" s="96" t="s">
        <v>2149</v>
      </c>
      <c r="D873" s="96" t="s">
        <v>4577</v>
      </c>
      <c r="E873" s="134" t="s">
        <v>4578</v>
      </c>
      <c r="F873" s="191">
        <v>26907</v>
      </c>
      <c r="G873" s="637"/>
    </row>
    <row r="874" spans="1:7" s="98" customFormat="1" ht="12.75" customHeight="1">
      <c r="A874" s="132">
        <v>37</v>
      </c>
      <c r="B874" s="96" t="s">
        <v>4579</v>
      </c>
      <c r="C874" s="96" t="s">
        <v>730</v>
      </c>
      <c r="D874" s="96" t="s">
        <v>1551</v>
      </c>
      <c r="E874" s="134" t="s">
        <v>4580</v>
      </c>
      <c r="F874" s="191">
        <v>26907</v>
      </c>
      <c r="G874" s="637"/>
    </row>
    <row r="875" spans="1:7" s="98" customFormat="1" ht="12.75" customHeight="1">
      <c r="A875" s="132">
        <v>38</v>
      </c>
      <c r="B875" s="96" t="s">
        <v>4581</v>
      </c>
      <c r="C875" s="96" t="s">
        <v>730</v>
      </c>
      <c r="D875" s="96" t="s">
        <v>1551</v>
      </c>
      <c r="E875" s="134" t="s">
        <v>4580</v>
      </c>
      <c r="F875" s="191">
        <v>26907</v>
      </c>
      <c r="G875" s="637"/>
    </row>
    <row r="876" spans="1:7" s="637" customFormat="1" ht="12.75" customHeight="1">
      <c r="A876" s="132">
        <v>39</v>
      </c>
      <c r="B876" s="96" t="s">
        <v>4582</v>
      </c>
      <c r="C876" s="96" t="s">
        <v>730</v>
      </c>
      <c r="D876" s="96" t="s">
        <v>8</v>
      </c>
      <c r="E876" s="134" t="s">
        <v>4583</v>
      </c>
      <c r="F876" s="191">
        <v>26907</v>
      </c>
    </row>
    <row r="877" spans="1:7" s="637" customFormat="1" ht="12.75" customHeight="1">
      <c r="A877" s="132">
        <v>40</v>
      </c>
      <c r="B877" s="96" t="s">
        <v>4584</v>
      </c>
      <c r="C877" s="96" t="s">
        <v>730</v>
      </c>
      <c r="D877" s="96" t="s">
        <v>1323</v>
      </c>
      <c r="E877" s="134" t="s">
        <v>4585</v>
      </c>
      <c r="F877" s="191">
        <v>26907</v>
      </c>
    </row>
    <row r="878" spans="1:7" s="212" customFormat="1" ht="12.75" customHeight="1">
      <c r="A878" s="132">
        <v>41</v>
      </c>
      <c r="B878" s="96" t="s">
        <v>4586</v>
      </c>
      <c r="C878" s="96" t="s">
        <v>730</v>
      </c>
      <c r="D878" s="96" t="s">
        <v>1552</v>
      </c>
      <c r="E878" s="134" t="s">
        <v>4587</v>
      </c>
      <c r="F878" s="191">
        <v>26907</v>
      </c>
      <c r="G878" s="637"/>
    </row>
    <row r="879" spans="1:7" s="212" customFormat="1" ht="12.75" customHeight="1">
      <c r="A879" s="132">
        <v>42</v>
      </c>
      <c r="B879" s="96" t="s">
        <v>4588</v>
      </c>
      <c r="C879" s="96" t="s">
        <v>2169</v>
      </c>
      <c r="D879" s="96" t="s">
        <v>4589</v>
      </c>
      <c r="E879" s="134" t="s">
        <v>4590</v>
      </c>
      <c r="F879" s="191">
        <v>26907</v>
      </c>
      <c r="G879" s="637"/>
    </row>
    <row r="880" spans="1:7" s="637" customFormat="1" ht="12.75" customHeight="1">
      <c r="A880" s="132">
        <v>43</v>
      </c>
      <c r="B880" s="96" t="s">
        <v>4591</v>
      </c>
      <c r="C880" s="96" t="s">
        <v>3128</v>
      </c>
      <c r="D880" s="96" t="s">
        <v>1550</v>
      </c>
      <c r="E880" s="134" t="s">
        <v>4574</v>
      </c>
      <c r="F880" s="191">
        <v>26907</v>
      </c>
    </row>
    <row r="881" spans="1:7" s="95" customFormat="1" ht="12.75" customHeight="1">
      <c r="A881" s="132">
        <v>44</v>
      </c>
      <c r="B881" s="96" t="s">
        <v>4592</v>
      </c>
      <c r="C881" s="96" t="s">
        <v>691</v>
      </c>
      <c r="D881" s="96" t="s">
        <v>1553</v>
      </c>
      <c r="E881" s="134" t="s">
        <v>3747</v>
      </c>
      <c r="F881" s="191">
        <v>26907</v>
      </c>
      <c r="G881" s="184"/>
    </row>
    <row r="882" spans="1:7" s="95" customFormat="1" ht="12.75" customHeight="1" thickBot="1">
      <c r="A882" s="132">
        <v>45</v>
      </c>
      <c r="B882" s="96" t="s">
        <v>4593</v>
      </c>
      <c r="C882" s="96" t="s">
        <v>700</v>
      </c>
      <c r="D882" s="96" t="s">
        <v>1554</v>
      </c>
      <c r="E882" s="134" t="s">
        <v>4594</v>
      </c>
      <c r="F882" s="191">
        <v>26907</v>
      </c>
      <c r="G882" s="184"/>
    </row>
    <row r="883" spans="1:7" s="260" customFormat="1" ht="12" customHeight="1">
      <c r="A883" s="205"/>
      <c r="B883" s="183"/>
      <c r="C883" s="183"/>
      <c r="D883" s="139"/>
      <c r="E883" s="205"/>
      <c r="F883" s="758" t="s">
        <v>9773</v>
      </c>
      <c r="G883" s="184"/>
    </row>
    <row r="884" spans="1:7" s="98" customFormat="1" ht="14.1" customHeight="1">
      <c r="A884" s="647" t="s">
        <v>9838</v>
      </c>
      <c r="B884" s="647"/>
      <c r="C884" s="647"/>
      <c r="D884" s="293"/>
      <c r="E884" s="639"/>
      <c r="F884" s="210"/>
      <c r="G884" s="184"/>
    </row>
    <row r="885" spans="1:7" s="647" customFormat="1" ht="14.1" customHeight="1">
      <c r="A885" s="1090"/>
      <c r="B885" s="1090"/>
      <c r="D885" s="293"/>
      <c r="E885" s="639"/>
      <c r="F885" s="294"/>
    </row>
    <row r="886" spans="1:7" s="212" customFormat="1" ht="18" customHeight="1">
      <c r="A886" s="1089" t="s">
        <v>7439</v>
      </c>
      <c r="B886" s="1089"/>
      <c r="C886" s="1089"/>
      <c r="D886" s="1089"/>
      <c r="E886" s="1089"/>
      <c r="F886" s="1089"/>
    </row>
    <row r="887" spans="1:7" s="212" customFormat="1" ht="18" customHeight="1">
      <c r="A887" s="1089"/>
      <c r="B887" s="1089"/>
      <c r="C887" s="1089"/>
      <c r="D887" s="1089"/>
      <c r="E887" s="1089"/>
      <c r="F887" s="1089"/>
    </row>
    <row r="888" spans="1:7" s="637" customFormat="1" ht="14.1" customHeight="1" thickBot="1">
      <c r="A888" s="229" t="s">
        <v>8548</v>
      </c>
      <c r="D888" s="123"/>
      <c r="E888" s="638"/>
      <c r="F888" s="222"/>
    </row>
    <row r="889" spans="1:7" s="250" customFormat="1" ht="21" customHeight="1">
      <c r="A889" s="137" t="s">
        <v>2745</v>
      </c>
      <c r="B889" s="130" t="s">
        <v>1255</v>
      </c>
      <c r="C889" s="130" t="s">
        <v>373</v>
      </c>
      <c r="D889" s="130" t="s">
        <v>1256</v>
      </c>
      <c r="E889" s="181" t="s">
        <v>374</v>
      </c>
      <c r="F889" s="189" t="s">
        <v>1257</v>
      </c>
    </row>
    <row r="890" spans="1:7" s="98" customFormat="1" ht="12.75" customHeight="1">
      <c r="A890" s="132">
        <v>46</v>
      </c>
      <c r="B890" s="96" t="s">
        <v>4595</v>
      </c>
      <c r="C890" s="96" t="s">
        <v>730</v>
      </c>
      <c r="D890" s="96" t="s">
        <v>1555</v>
      </c>
      <c r="E890" s="134" t="s">
        <v>4596</v>
      </c>
      <c r="F890" s="191">
        <v>27373</v>
      </c>
      <c r="G890" s="32"/>
    </row>
    <row r="891" spans="1:7" s="98" customFormat="1" ht="12.75" customHeight="1">
      <c r="A891" s="132">
        <v>47</v>
      </c>
      <c r="B891" s="96" t="s">
        <v>4597</v>
      </c>
      <c r="C891" s="96" t="s">
        <v>730</v>
      </c>
      <c r="D891" s="96" t="s">
        <v>1338</v>
      </c>
      <c r="E891" s="134" t="s">
        <v>4598</v>
      </c>
      <c r="F891" s="191">
        <v>27373</v>
      </c>
      <c r="G891" s="32"/>
    </row>
    <row r="892" spans="1:7" s="98" customFormat="1" ht="12.75" customHeight="1">
      <c r="A892" s="132">
        <v>48</v>
      </c>
      <c r="B892" s="96" t="s">
        <v>4599</v>
      </c>
      <c r="C892" s="96" t="s">
        <v>730</v>
      </c>
      <c r="D892" s="96" t="s">
        <v>1556</v>
      </c>
      <c r="E892" s="134" t="s">
        <v>4600</v>
      </c>
      <c r="F892" s="191">
        <v>27373</v>
      </c>
      <c r="G892" s="32"/>
    </row>
    <row r="893" spans="1:7" s="98" customFormat="1" ht="12.75" customHeight="1">
      <c r="A893" s="132">
        <v>51</v>
      </c>
      <c r="B893" s="96" t="s">
        <v>4601</v>
      </c>
      <c r="C893" s="96" t="s">
        <v>730</v>
      </c>
      <c r="D893" s="96" t="s">
        <v>4602</v>
      </c>
      <c r="E893" s="134" t="s">
        <v>4603</v>
      </c>
      <c r="F893" s="191">
        <v>27373</v>
      </c>
      <c r="G893" s="32"/>
    </row>
    <row r="894" spans="1:7" s="98" customFormat="1" ht="12.75" customHeight="1">
      <c r="A894" s="132">
        <v>52</v>
      </c>
      <c r="B894" s="96" t="s">
        <v>4604</v>
      </c>
      <c r="C894" s="96" t="s">
        <v>2149</v>
      </c>
      <c r="D894" s="96" t="s">
        <v>1557</v>
      </c>
      <c r="E894" s="134" t="s">
        <v>4605</v>
      </c>
      <c r="F894" s="191">
        <v>27373</v>
      </c>
      <c r="G894" s="184"/>
    </row>
    <row r="895" spans="1:7" s="98" customFormat="1" ht="12.75" customHeight="1">
      <c r="A895" s="132">
        <v>53</v>
      </c>
      <c r="B895" s="96" t="s">
        <v>4606</v>
      </c>
      <c r="C895" s="96" t="s">
        <v>730</v>
      </c>
      <c r="D895" s="96" t="s">
        <v>4607</v>
      </c>
      <c r="E895" s="134" t="s">
        <v>4608</v>
      </c>
      <c r="F895" s="191">
        <v>27373</v>
      </c>
      <c r="G895" s="184"/>
    </row>
    <row r="896" spans="1:7" s="98" customFormat="1" ht="12.75" customHeight="1">
      <c r="A896" s="132">
        <v>54</v>
      </c>
      <c r="B896" s="96" t="s">
        <v>4609</v>
      </c>
      <c r="C896" s="96" t="s">
        <v>730</v>
      </c>
      <c r="D896" s="96" t="s">
        <v>4607</v>
      </c>
      <c r="E896" s="134" t="s">
        <v>4608</v>
      </c>
      <c r="F896" s="191">
        <v>27373</v>
      </c>
      <c r="G896" s="184"/>
    </row>
    <row r="897" spans="1:7" s="98" customFormat="1" ht="12.75" customHeight="1">
      <c r="A897" s="132">
        <v>55</v>
      </c>
      <c r="B897" s="96" t="s">
        <v>4610</v>
      </c>
      <c r="C897" s="96" t="s">
        <v>730</v>
      </c>
      <c r="D897" s="96" t="s">
        <v>4607</v>
      </c>
      <c r="E897" s="134" t="s">
        <v>4608</v>
      </c>
      <c r="F897" s="191">
        <v>27373</v>
      </c>
      <c r="G897" s="184"/>
    </row>
    <row r="898" spans="1:7" s="98" customFormat="1" ht="12.75" customHeight="1">
      <c r="A898" s="132">
        <v>56</v>
      </c>
      <c r="B898" s="96" t="s">
        <v>4611</v>
      </c>
      <c r="C898" s="96" t="s">
        <v>691</v>
      </c>
      <c r="D898" s="96" t="s">
        <v>74</v>
      </c>
      <c r="E898" s="134" t="s">
        <v>4612</v>
      </c>
      <c r="F898" s="191">
        <v>27373</v>
      </c>
      <c r="G898" s="184"/>
    </row>
    <row r="899" spans="1:7" s="98" customFormat="1" ht="12.75" customHeight="1">
      <c r="A899" s="132">
        <v>60</v>
      </c>
      <c r="B899" s="96" t="s">
        <v>4613</v>
      </c>
      <c r="C899" s="96" t="s">
        <v>700</v>
      </c>
      <c r="D899" s="96" t="s">
        <v>1260</v>
      </c>
      <c r="E899" s="134" t="s">
        <v>4614</v>
      </c>
      <c r="F899" s="191">
        <v>27373</v>
      </c>
      <c r="G899" s="184"/>
    </row>
    <row r="900" spans="1:7" s="98" customFormat="1" ht="12.75" customHeight="1">
      <c r="A900" s="132">
        <v>61</v>
      </c>
      <c r="B900" s="96" t="s">
        <v>4615</v>
      </c>
      <c r="C900" s="96" t="s">
        <v>700</v>
      </c>
      <c r="D900" s="96" t="s">
        <v>1260</v>
      </c>
      <c r="E900" s="134" t="s">
        <v>4616</v>
      </c>
      <c r="F900" s="191">
        <v>27373</v>
      </c>
      <c r="G900" s="184"/>
    </row>
    <row r="901" spans="1:7" s="98" customFormat="1" ht="12.75" customHeight="1">
      <c r="A901" s="132">
        <v>63</v>
      </c>
      <c r="B901" s="96" t="s">
        <v>4617</v>
      </c>
      <c r="C901" s="96" t="s">
        <v>737</v>
      </c>
      <c r="D901" s="96" t="s">
        <v>1550</v>
      </c>
      <c r="E901" s="134" t="s">
        <v>3544</v>
      </c>
      <c r="F901" s="191">
        <v>34640</v>
      </c>
      <c r="G901" s="184"/>
    </row>
    <row r="902" spans="1:7" s="98" customFormat="1" ht="12.75" customHeight="1">
      <c r="A902" s="132">
        <v>64</v>
      </c>
      <c r="B902" s="96" t="s">
        <v>4618</v>
      </c>
      <c r="C902" s="96" t="s">
        <v>707</v>
      </c>
      <c r="D902" s="96" t="s">
        <v>1558</v>
      </c>
      <c r="E902" s="134" t="s">
        <v>3623</v>
      </c>
      <c r="F902" s="191">
        <v>27373</v>
      </c>
      <c r="G902" s="32"/>
    </row>
    <row r="903" spans="1:7" s="98" customFormat="1" ht="12.75" customHeight="1">
      <c r="A903" s="132">
        <v>67</v>
      </c>
      <c r="B903" s="96" t="s">
        <v>4619</v>
      </c>
      <c r="C903" s="96" t="s">
        <v>4620</v>
      </c>
      <c r="D903" s="96" t="s">
        <v>1555</v>
      </c>
      <c r="E903" s="134" t="s">
        <v>4621</v>
      </c>
      <c r="F903" s="191">
        <v>27373</v>
      </c>
      <c r="G903" s="184"/>
    </row>
    <row r="904" spans="1:7" s="260" customFormat="1" ht="12.75" customHeight="1">
      <c r="A904" s="132">
        <v>68</v>
      </c>
      <c r="B904" s="96" t="s">
        <v>4622</v>
      </c>
      <c r="C904" s="96" t="s">
        <v>4623</v>
      </c>
      <c r="D904" s="96" t="s">
        <v>1559</v>
      </c>
      <c r="E904" s="134" t="s">
        <v>4624</v>
      </c>
      <c r="F904" s="191">
        <v>27373</v>
      </c>
      <c r="G904" s="184"/>
    </row>
    <row r="905" spans="1:7" s="98" customFormat="1" ht="12.75" customHeight="1">
      <c r="A905" s="132">
        <v>69</v>
      </c>
      <c r="B905" s="96" t="s">
        <v>4625</v>
      </c>
      <c r="C905" s="96" t="s">
        <v>696</v>
      </c>
      <c r="D905" s="96" t="s">
        <v>4626</v>
      </c>
      <c r="E905" s="134" t="s">
        <v>4627</v>
      </c>
      <c r="F905" s="191">
        <v>27373</v>
      </c>
      <c r="G905" s="184"/>
    </row>
    <row r="906" spans="1:7" s="98" customFormat="1" ht="12.75" customHeight="1">
      <c r="A906" s="132">
        <v>71</v>
      </c>
      <c r="B906" s="96" t="s">
        <v>4628</v>
      </c>
      <c r="C906" s="96" t="s">
        <v>730</v>
      </c>
      <c r="D906" s="96" t="s">
        <v>1560</v>
      </c>
      <c r="E906" s="134" t="s">
        <v>4629</v>
      </c>
      <c r="F906" s="191">
        <v>27624</v>
      </c>
      <c r="G906" s="184"/>
    </row>
    <row r="907" spans="1:7" s="98" customFormat="1" ht="12.75" customHeight="1">
      <c r="A907" s="132">
        <v>72</v>
      </c>
      <c r="B907" s="96" t="s">
        <v>4630</v>
      </c>
      <c r="C907" s="96" t="s">
        <v>2149</v>
      </c>
      <c r="D907" s="96" t="s">
        <v>1561</v>
      </c>
      <c r="E907" s="134" t="s">
        <v>4629</v>
      </c>
      <c r="F907" s="191">
        <v>27624</v>
      </c>
      <c r="G907" s="184"/>
    </row>
    <row r="908" spans="1:7" s="98" customFormat="1" ht="12.75" customHeight="1">
      <c r="A908" s="132">
        <v>73</v>
      </c>
      <c r="B908" s="96" t="s">
        <v>4631</v>
      </c>
      <c r="C908" s="96" t="s">
        <v>2149</v>
      </c>
      <c r="D908" s="96" t="s">
        <v>1560</v>
      </c>
      <c r="E908" s="134" t="s">
        <v>4629</v>
      </c>
      <c r="F908" s="191">
        <v>27624</v>
      </c>
      <c r="G908" s="184"/>
    </row>
    <row r="909" spans="1:7" s="98" customFormat="1" ht="12.75" customHeight="1">
      <c r="A909" s="132">
        <v>74</v>
      </c>
      <c r="B909" s="96" t="s">
        <v>4632</v>
      </c>
      <c r="C909" s="96" t="s">
        <v>730</v>
      </c>
      <c r="D909" s="96" t="s">
        <v>1562</v>
      </c>
      <c r="E909" s="134" t="s">
        <v>4629</v>
      </c>
      <c r="F909" s="191">
        <v>27624</v>
      </c>
      <c r="G909" s="184"/>
    </row>
    <row r="910" spans="1:7" s="98" customFormat="1" ht="12.75" customHeight="1">
      <c r="A910" s="132">
        <v>75</v>
      </c>
      <c r="B910" s="96" t="s">
        <v>4633</v>
      </c>
      <c r="C910" s="96" t="s">
        <v>730</v>
      </c>
      <c r="D910" s="96" t="s">
        <v>1561</v>
      </c>
      <c r="E910" s="134" t="s">
        <v>4629</v>
      </c>
      <c r="F910" s="191">
        <v>27624</v>
      </c>
      <c r="G910" s="184"/>
    </row>
    <row r="911" spans="1:7" s="98" customFormat="1" ht="12.75" customHeight="1">
      <c r="A911" s="132">
        <v>76</v>
      </c>
      <c r="B911" s="96" t="s">
        <v>4634</v>
      </c>
      <c r="C911" s="96" t="s">
        <v>730</v>
      </c>
      <c r="D911" s="96" t="s">
        <v>1561</v>
      </c>
      <c r="E911" s="134" t="s">
        <v>4629</v>
      </c>
      <c r="F911" s="191">
        <v>27624</v>
      </c>
      <c r="G911" s="184"/>
    </row>
    <row r="912" spans="1:7" s="98" customFormat="1" ht="12.75" customHeight="1">
      <c r="A912" s="132">
        <v>77</v>
      </c>
      <c r="B912" s="96" t="s">
        <v>4635</v>
      </c>
      <c r="C912" s="96" t="s">
        <v>730</v>
      </c>
      <c r="D912" s="96" t="s">
        <v>1563</v>
      </c>
      <c r="E912" s="134" t="s">
        <v>4636</v>
      </c>
      <c r="F912" s="191">
        <v>27624</v>
      </c>
      <c r="G912" s="184"/>
    </row>
    <row r="913" spans="1:7" s="98" customFormat="1" ht="12.75" customHeight="1">
      <c r="A913" s="132">
        <v>78</v>
      </c>
      <c r="B913" s="96" t="s">
        <v>4637</v>
      </c>
      <c r="C913" s="96" t="s">
        <v>730</v>
      </c>
      <c r="D913" s="96" t="s">
        <v>1564</v>
      </c>
      <c r="E913" s="134" t="s">
        <v>4638</v>
      </c>
      <c r="F913" s="191">
        <v>27624</v>
      </c>
      <c r="G913" s="184"/>
    </row>
    <row r="914" spans="1:7" s="61" customFormat="1" ht="12.75" customHeight="1">
      <c r="A914" s="132">
        <v>79</v>
      </c>
      <c r="B914" s="96" t="s">
        <v>1038</v>
      </c>
      <c r="C914" s="96" t="s">
        <v>1977</v>
      </c>
      <c r="D914" s="96" t="s">
        <v>4639</v>
      </c>
      <c r="E914" s="134" t="s">
        <v>3581</v>
      </c>
      <c r="F914" s="191">
        <v>27624</v>
      </c>
      <c r="G914" s="184"/>
    </row>
    <row r="915" spans="1:7" s="61" customFormat="1" ht="12.75" customHeight="1">
      <c r="A915" s="132">
        <v>80</v>
      </c>
      <c r="B915" s="96" t="s">
        <v>4640</v>
      </c>
      <c r="C915" s="96" t="s">
        <v>730</v>
      </c>
      <c r="D915" s="96" t="s">
        <v>1565</v>
      </c>
      <c r="E915" s="134" t="s">
        <v>4641</v>
      </c>
      <c r="F915" s="191">
        <v>27624</v>
      </c>
      <c r="G915" s="184"/>
    </row>
    <row r="916" spans="1:7" s="95" customFormat="1" ht="12.75" customHeight="1">
      <c r="A916" s="132">
        <v>81</v>
      </c>
      <c r="B916" s="96" t="s">
        <v>4642</v>
      </c>
      <c r="C916" s="96" t="s">
        <v>2169</v>
      </c>
      <c r="D916" s="96" t="s">
        <v>1566</v>
      </c>
      <c r="E916" s="134" t="s">
        <v>4643</v>
      </c>
      <c r="F916" s="191">
        <v>27758</v>
      </c>
      <c r="G916" s="184"/>
    </row>
    <row r="917" spans="1:7" s="95" customFormat="1" ht="12.75" customHeight="1">
      <c r="A917" s="132">
        <v>83</v>
      </c>
      <c r="B917" s="96" t="s">
        <v>9720</v>
      </c>
      <c r="C917" s="96" t="s">
        <v>2169</v>
      </c>
      <c r="D917" s="96" t="s">
        <v>1567</v>
      </c>
      <c r="E917" s="134" t="s">
        <v>4644</v>
      </c>
      <c r="F917" s="191">
        <v>27758</v>
      </c>
      <c r="G917" s="184"/>
    </row>
    <row r="918" spans="1:7" s="61" customFormat="1" ht="12.75" customHeight="1">
      <c r="A918" s="132">
        <v>84</v>
      </c>
      <c r="B918" s="96" t="s">
        <v>4645</v>
      </c>
      <c r="C918" s="96" t="s">
        <v>730</v>
      </c>
      <c r="D918" s="96" t="s">
        <v>1305</v>
      </c>
      <c r="E918" s="134" t="s">
        <v>4646</v>
      </c>
      <c r="F918" s="191">
        <v>27758</v>
      </c>
      <c r="G918" s="184"/>
    </row>
    <row r="919" spans="1:7" s="260" customFormat="1" ht="12.75" customHeight="1">
      <c r="A919" s="132">
        <v>87</v>
      </c>
      <c r="B919" s="96" t="s">
        <v>4647</v>
      </c>
      <c r="C919" s="96" t="s">
        <v>700</v>
      </c>
      <c r="D919" s="96" t="s">
        <v>1260</v>
      </c>
      <c r="E919" s="134" t="s">
        <v>4648</v>
      </c>
      <c r="F919" s="191">
        <v>27758</v>
      </c>
      <c r="G919" s="184"/>
    </row>
    <row r="920" spans="1:7" s="98" customFormat="1" ht="12.75" customHeight="1">
      <c r="A920" s="132">
        <v>89</v>
      </c>
      <c r="B920" s="96" t="s">
        <v>4649</v>
      </c>
      <c r="C920" s="96" t="s">
        <v>696</v>
      </c>
      <c r="D920" s="96" t="s">
        <v>1568</v>
      </c>
      <c r="E920" s="134" t="s">
        <v>4650</v>
      </c>
      <c r="F920" s="191">
        <v>27758</v>
      </c>
      <c r="G920" s="184"/>
    </row>
    <row r="921" spans="1:7" s="98" customFormat="1" ht="12.75" customHeight="1">
      <c r="A921" s="132">
        <v>90</v>
      </c>
      <c r="B921" s="96" t="s">
        <v>4651</v>
      </c>
      <c r="C921" s="96" t="s">
        <v>2149</v>
      </c>
      <c r="D921" s="96" t="s">
        <v>1560</v>
      </c>
      <c r="E921" s="134" t="s">
        <v>4652</v>
      </c>
      <c r="F921" s="191">
        <v>28321</v>
      </c>
      <c r="G921" s="184"/>
    </row>
    <row r="922" spans="1:7" s="98" customFormat="1" ht="12.75" customHeight="1">
      <c r="A922" s="132">
        <v>94</v>
      </c>
      <c r="B922" s="96" t="s">
        <v>4653</v>
      </c>
      <c r="C922" s="96" t="s">
        <v>691</v>
      </c>
      <c r="D922" s="96" t="s">
        <v>1260</v>
      </c>
      <c r="E922" s="134" t="s">
        <v>4654</v>
      </c>
      <c r="F922" s="191">
        <v>28880</v>
      </c>
      <c r="G922" s="184"/>
    </row>
    <row r="923" spans="1:7" s="98" customFormat="1" ht="12.75" customHeight="1">
      <c r="A923" s="132">
        <v>95</v>
      </c>
      <c r="B923" s="96" t="s">
        <v>4655</v>
      </c>
      <c r="C923" s="96" t="s">
        <v>700</v>
      </c>
      <c r="D923" s="96" t="s">
        <v>1260</v>
      </c>
      <c r="E923" s="134" t="s">
        <v>4656</v>
      </c>
      <c r="F923" s="191">
        <v>28880</v>
      </c>
      <c r="G923" s="184"/>
    </row>
    <row r="924" spans="1:7" s="98" customFormat="1" ht="12.75" customHeight="1">
      <c r="A924" s="132">
        <v>96</v>
      </c>
      <c r="B924" s="96" t="s">
        <v>4657</v>
      </c>
      <c r="C924" s="96" t="s">
        <v>700</v>
      </c>
      <c r="D924" s="96" t="s">
        <v>1260</v>
      </c>
      <c r="E924" s="134" t="s">
        <v>4658</v>
      </c>
      <c r="F924" s="191">
        <v>28880</v>
      </c>
      <c r="G924" s="184"/>
    </row>
    <row r="925" spans="1:7" s="637" customFormat="1" ht="12.75" customHeight="1">
      <c r="A925" s="132">
        <v>97</v>
      </c>
      <c r="B925" s="96" t="s">
        <v>4659</v>
      </c>
      <c r="C925" s="96" t="s">
        <v>700</v>
      </c>
      <c r="D925" s="96" t="s">
        <v>1265</v>
      </c>
      <c r="E925" s="134" t="s">
        <v>4660</v>
      </c>
      <c r="F925" s="191">
        <v>28880</v>
      </c>
      <c r="G925" s="184"/>
    </row>
    <row r="926" spans="1:7" s="637" customFormat="1" ht="12.75" customHeight="1">
      <c r="A926" s="132">
        <v>99</v>
      </c>
      <c r="B926" s="96" t="s">
        <v>4661</v>
      </c>
      <c r="C926" s="96" t="s">
        <v>700</v>
      </c>
      <c r="D926" s="96" t="s">
        <v>1260</v>
      </c>
      <c r="E926" s="134" t="s">
        <v>3223</v>
      </c>
      <c r="F926" s="191">
        <v>28880</v>
      </c>
      <c r="G926" s="184"/>
    </row>
    <row r="927" spans="1:7" s="212" customFormat="1" ht="12.75" customHeight="1">
      <c r="A927" s="132">
        <v>100</v>
      </c>
      <c r="B927" s="96" t="s">
        <v>4662</v>
      </c>
      <c r="C927" s="96" t="s">
        <v>700</v>
      </c>
      <c r="D927" s="96" t="s">
        <v>1260</v>
      </c>
      <c r="E927" s="134" t="s">
        <v>3189</v>
      </c>
      <c r="F927" s="191">
        <v>28880</v>
      </c>
      <c r="G927" s="184"/>
    </row>
    <row r="928" spans="1:7" s="212" customFormat="1" ht="12.75" customHeight="1">
      <c r="A928" s="132">
        <v>103</v>
      </c>
      <c r="B928" s="96" t="s">
        <v>4663</v>
      </c>
      <c r="C928" s="96" t="s">
        <v>691</v>
      </c>
      <c r="D928" s="96" t="s">
        <v>1260</v>
      </c>
      <c r="E928" s="134" t="s">
        <v>4664</v>
      </c>
      <c r="F928" s="191">
        <v>28880</v>
      </c>
      <c r="G928" s="184"/>
    </row>
    <row r="929" spans="1:7" s="637" customFormat="1" ht="12.75" customHeight="1">
      <c r="A929" s="132">
        <v>105</v>
      </c>
      <c r="B929" s="96" t="s">
        <v>4665</v>
      </c>
      <c r="C929" s="96" t="s">
        <v>700</v>
      </c>
      <c r="D929" s="96" t="s">
        <v>1260</v>
      </c>
      <c r="E929" s="134" t="s">
        <v>4666</v>
      </c>
      <c r="F929" s="191">
        <v>28880</v>
      </c>
      <c r="G929" s="184"/>
    </row>
    <row r="930" spans="1:7" s="32" customFormat="1" ht="12.75" customHeight="1">
      <c r="A930" s="132">
        <v>106</v>
      </c>
      <c r="B930" s="96" t="s">
        <v>4667</v>
      </c>
      <c r="C930" s="96" t="s">
        <v>700</v>
      </c>
      <c r="D930" s="96" t="s">
        <v>1260</v>
      </c>
      <c r="E930" s="134" t="s">
        <v>4666</v>
      </c>
      <c r="F930" s="191">
        <v>28880</v>
      </c>
      <c r="G930" s="184"/>
    </row>
    <row r="931" spans="1:7" s="292" customFormat="1" ht="12.75" customHeight="1">
      <c r="A931" s="132">
        <v>107</v>
      </c>
      <c r="B931" s="96" t="s">
        <v>4668</v>
      </c>
      <c r="C931" s="96" t="s">
        <v>700</v>
      </c>
      <c r="D931" s="96" t="s">
        <v>1260</v>
      </c>
      <c r="E931" s="134" t="s">
        <v>4669</v>
      </c>
      <c r="F931" s="191">
        <v>28880</v>
      </c>
      <c r="G931" s="184"/>
    </row>
    <row r="932" spans="1:7" s="98" customFormat="1" ht="12.75" customHeight="1">
      <c r="A932" s="132">
        <v>108</v>
      </c>
      <c r="B932" s="96" t="s">
        <v>4670</v>
      </c>
      <c r="C932" s="96" t="s">
        <v>700</v>
      </c>
      <c r="D932" s="96" t="s">
        <v>1260</v>
      </c>
      <c r="E932" s="134" t="s">
        <v>4671</v>
      </c>
      <c r="F932" s="191">
        <v>28880</v>
      </c>
      <c r="G932" s="184"/>
    </row>
    <row r="933" spans="1:7" s="98" customFormat="1" ht="12.75" customHeight="1">
      <c r="A933" s="132">
        <v>109</v>
      </c>
      <c r="B933" s="96" t="s">
        <v>4672</v>
      </c>
      <c r="C933" s="96" t="s">
        <v>700</v>
      </c>
      <c r="D933" s="96" t="s">
        <v>1260</v>
      </c>
      <c r="E933" s="134" t="s">
        <v>4673</v>
      </c>
      <c r="F933" s="191">
        <v>28880</v>
      </c>
      <c r="G933" s="184"/>
    </row>
    <row r="934" spans="1:7" s="98" customFormat="1" ht="12.75" customHeight="1" thickBot="1">
      <c r="A934" s="132">
        <v>110</v>
      </c>
      <c r="B934" s="96" t="s">
        <v>4674</v>
      </c>
      <c r="C934" s="96" t="s">
        <v>700</v>
      </c>
      <c r="D934" s="96" t="s">
        <v>1260</v>
      </c>
      <c r="E934" s="134" t="s">
        <v>4675</v>
      </c>
      <c r="F934" s="191">
        <v>28880</v>
      </c>
      <c r="G934" s="184"/>
    </row>
    <row r="935" spans="1:7" s="98" customFormat="1" ht="12" customHeight="1">
      <c r="A935" s="205" t="s">
        <v>7204</v>
      </c>
      <c r="B935" s="183"/>
      <c r="C935" s="183"/>
      <c r="D935" s="139"/>
      <c r="E935" s="205"/>
      <c r="F935" s="192"/>
      <c r="G935" s="184"/>
    </row>
    <row r="936" spans="1:7" s="98" customFormat="1" ht="14.1" customHeight="1">
      <c r="A936" s="647"/>
      <c r="B936" s="647"/>
      <c r="C936" s="647"/>
      <c r="D936" s="293"/>
      <c r="E936" s="639"/>
      <c r="F936" s="210" t="s">
        <v>9839</v>
      </c>
      <c r="G936" s="184"/>
    </row>
    <row r="937" spans="1:7" s="647" customFormat="1" ht="14.1" customHeight="1">
      <c r="A937" s="1090"/>
      <c r="B937" s="1090"/>
      <c r="D937" s="293"/>
      <c r="E937" s="639"/>
      <c r="F937" s="294"/>
    </row>
    <row r="938" spans="1:7" s="212" customFormat="1" ht="18.75" customHeight="1">
      <c r="A938" s="1089" t="s">
        <v>7440</v>
      </c>
      <c r="B938" s="1089"/>
      <c r="C938" s="1089"/>
      <c r="D938" s="1089"/>
      <c r="E938" s="1089"/>
      <c r="F938" s="1089"/>
    </row>
    <row r="939" spans="1:7" s="212" customFormat="1" ht="18" customHeight="1">
      <c r="A939" s="1089"/>
      <c r="B939" s="1089"/>
      <c r="C939" s="1089"/>
      <c r="D939" s="1089"/>
      <c r="E939" s="1089"/>
      <c r="F939" s="1089"/>
    </row>
    <row r="940" spans="1:7" s="637" customFormat="1" ht="14.1" customHeight="1" thickBot="1">
      <c r="A940" s="229"/>
      <c r="D940" s="123"/>
      <c r="E940" s="638"/>
      <c r="F940" s="222" t="s">
        <v>8548</v>
      </c>
    </row>
    <row r="941" spans="1:7" s="250" customFormat="1" ht="21" customHeight="1">
      <c r="A941" s="137" t="s">
        <v>2745</v>
      </c>
      <c r="B941" s="130" t="s">
        <v>1255</v>
      </c>
      <c r="C941" s="130" t="s">
        <v>373</v>
      </c>
      <c r="D941" s="130" t="s">
        <v>1256</v>
      </c>
      <c r="E941" s="181" t="s">
        <v>374</v>
      </c>
      <c r="F941" s="189" t="s">
        <v>1257</v>
      </c>
    </row>
    <row r="942" spans="1:7" s="98" customFormat="1" ht="12.75" customHeight="1">
      <c r="A942" s="132">
        <v>111</v>
      </c>
      <c r="B942" s="96" t="s">
        <v>4676</v>
      </c>
      <c r="C942" s="96" t="s">
        <v>691</v>
      </c>
      <c r="D942" s="96" t="s">
        <v>1260</v>
      </c>
      <c r="E942" s="134" t="s">
        <v>4677</v>
      </c>
      <c r="F942" s="191">
        <v>28880</v>
      </c>
      <c r="G942" s="184"/>
    </row>
    <row r="943" spans="1:7" s="98" customFormat="1" ht="12.75" customHeight="1">
      <c r="A943" s="132">
        <v>112</v>
      </c>
      <c r="B943" s="96" t="s">
        <v>4678</v>
      </c>
      <c r="C943" s="96" t="s">
        <v>691</v>
      </c>
      <c r="D943" s="96" t="s">
        <v>1260</v>
      </c>
      <c r="E943" s="134" t="s">
        <v>4679</v>
      </c>
      <c r="F943" s="191">
        <v>28880</v>
      </c>
      <c r="G943" s="184"/>
    </row>
    <row r="944" spans="1:7" s="98" customFormat="1" ht="12.75" customHeight="1">
      <c r="A944" s="132">
        <v>113</v>
      </c>
      <c r="B944" s="96" t="s">
        <v>4680</v>
      </c>
      <c r="C944" s="96" t="s">
        <v>691</v>
      </c>
      <c r="D944" s="96" t="s">
        <v>1260</v>
      </c>
      <c r="E944" s="134" t="s">
        <v>4681</v>
      </c>
      <c r="F944" s="191">
        <v>28880</v>
      </c>
      <c r="G944" s="184"/>
    </row>
    <row r="945" spans="1:7" s="98" customFormat="1" ht="12.75" customHeight="1">
      <c r="A945" s="132">
        <v>114</v>
      </c>
      <c r="B945" s="96" t="s">
        <v>4682</v>
      </c>
      <c r="C945" s="96" t="s">
        <v>691</v>
      </c>
      <c r="D945" s="96" t="s">
        <v>1260</v>
      </c>
      <c r="E945" s="134" t="s">
        <v>3264</v>
      </c>
      <c r="F945" s="191">
        <v>28880</v>
      </c>
      <c r="G945" s="184"/>
    </row>
    <row r="946" spans="1:7" s="98" customFormat="1" ht="12.75" customHeight="1">
      <c r="A946" s="132">
        <v>115</v>
      </c>
      <c r="B946" s="96" t="s">
        <v>4683</v>
      </c>
      <c r="C946" s="96" t="s">
        <v>700</v>
      </c>
      <c r="D946" s="96" t="s">
        <v>1293</v>
      </c>
      <c r="E946" s="134" t="s">
        <v>4684</v>
      </c>
      <c r="F946" s="191">
        <v>28880</v>
      </c>
      <c r="G946" s="184"/>
    </row>
    <row r="947" spans="1:7" s="98" customFormat="1" ht="12.75" customHeight="1">
      <c r="A947" s="132">
        <v>116</v>
      </c>
      <c r="B947" s="96" t="s">
        <v>4685</v>
      </c>
      <c r="C947" s="96" t="s">
        <v>700</v>
      </c>
      <c r="D947" s="96" t="s">
        <v>1260</v>
      </c>
      <c r="E947" s="134" t="s">
        <v>4686</v>
      </c>
      <c r="F947" s="191">
        <v>28880</v>
      </c>
      <c r="G947" s="184"/>
    </row>
    <row r="948" spans="1:7" s="98" customFormat="1" ht="12.75" customHeight="1">
      <c r="A948" s="132">
        <v>117</v>
      </c>
      <c r="B948" s="96" t="s">
        <v>4687</v>
      </c>
      <c r="C948" s="96" t="s">
        <v>700</v>
      </c>
      <c r="D948" s="96" t="s">
        <v>1569</v>
      </c>
      <c r="E948" s="134" t="s">
        <v>4688</v>
      </c>
      <c r="F948" s="191">
        <v>28880</v>
      </c>
      <c r="G948" s="184"/>
    </row>
    <row r="949" spans="1:7" s="98" customFormat="1" ht="12.75" customHeight="1">
      <c r="A949" s="132">
        <v>118</v>
      </c>
      <c r="B949" s="96" t="s">
        <v>4689</v>
      </c>
      <c r="C949" s="96" t="s">
        <v>691</v>
      </c>
      <c r="D949" s="96" t="s">
        <v>1260</v>
      </c>
      <c r="E949" s="134" t="s">
        <v>4690</v>
      </c>
      <c r="F949" s="191">
        <v>28880</v>
      </c>
      <c r="G949" s="184"/>
    </row>
    <row r="950" spans="1:7" s="98" customFormat="1" ht="12.75" customHeight="1">
      <c r="A950" s="132">
        <v>119</v>
      </c>
      <c r="B950" s="96" t="s">
        <v>4691</v>
      </c>
      <c r="C950" s="96" t="s">
        <v>700</v>
      </c>
      <c r="D950" s="96" t="s">
        <v>1260</v>
      </c>
      <c r="E950" s="134" t="s">
        <v>4692</v>
      </c>
      <c r="F950" s="191">
        <v>28880</v>
      </c>
      <c r="G950" s="184"/>
    </row>
    <row r="951" spans="1:7" s="98" customFormat="1" ht="12.75" customHeight="1">
      <c r="A951" s="132">
        <v>120</v>
      </c>
      <c r="B951" s="96" t="s">
        <v>4693</v>
      </c>
      <c r="C951" s="96" t="s">
        <v>691</v>
      </c>
      <c r="D951" s="96" t="s">
        <v>1260</v>
      </c>
      <c r="E951" s="134" t="s">
        <v>709</v>
      </c>
      <c r="F951" s="191">
        <v>28880</v>
      </c>
      <c r="G951" s="184"/>
    </row>
    <row r="952" spans="1:7" s="98" customFormat="1" ht="12.75" customHeight="1">
      <c r="A952" s="132">
        <v>121</v>
      </c>
      <c r="B952" s="96" t="s">
        <v>4694</v>
      </c>
      <c r="C952" s="96" t="s">
        <v>691</v>
      </c>
      <c r="D952" s="96" t="s">
        <v>1270</v>
      </c>
      <c r="E952" s="134" t="s">
        <v>4695</v>
      </c>
      <c r="F952" s="191">
        <v>28880</v>
      </c>
      <c r="G952" s="184"/>
    </row>
    <row r="953" spans="1:7" s="98" customFormat="1" ht="12.75" customHeight="1">
      <c r="A953" s="132">
        <v>122</v>
      </c>
      <c r="B953" s="96" t="s">
        <v>4696</v>
      </c>
      <c r="C953" s="96" t="s">
        <v>700</v>
      </c>
      <c r="D953" s="96" t="s">
        <v>4697</v>
      </c>
      <c r="E953" s="134" t="s">
        <v>4698</v>
      </c>
      <c r="F953" s="191">
        <v>28880</v>
      </c>
      <c r="G953" s="184"/>
    </row>
    <row r="954" spans="1:7" s="95" customFormat="1" ht="12.75" customHeight="1">
      <c r="A954" s="132">
        <v>123</v>
      </c>
      <c r="B954" s="96" t="s">
        <v>4699</v>
      </c>
      <c r="C954" s="96" t="s">
        <v>3128</v>
      </c>
      <c r="D954" s="96" t="s">
        <v>4700</v>
      </c>
      <c r="E954" s="134" t="s">
        <v>4701</v>
      </c>
      <c r="F954" s="191">
        <v>28880</v>
      </c>
      <c r="G954" s="184"/>
    </row>
    <row r="955" spans="1:7" s="95" customFormat="1" ht="12.75" customHeight="1">
      <c r="A955" s="132">
        <v>124</v>
      </c>
      <c r="B955" s="96" t="s">
        <v>4702</v>
      </c>
      <c r="C955" s="96" t="s">
        <v>691</v>
      </c>
      <c r="D955" s="96" t="s">
        <v>1260</v>
      </c>
      <c r="E955" s="134" t="s">
        <v>4703</v>
      </c>
      <c r="F955" s="191">
        <v>28880</v>
      </c>
      <c r="G955" s="184"/>
    </row>
    <row r="956" spans="1:7" s="98" customFormat="1" ht="12.75" customHeight="1">
      <c r="A956" s="132">
        <v>125</v>
      </c>
      <c r="B956" s="96" t="s">
        <v>4704</v>
      </c>
      <c r="C956" s="96" t="s">
        <v>691</v>
      </c>
      <c r="D956" s="96" t="s">
        <v>1260</v>
      </c>
      <c r="E956" s="134" t="s">
        <v>4705</v>
      </c>
      <c r="F956" s="191">
        <v>28880</v>
      </c>
      <c r="G956" s="184"/>
    </row>
    <row r="957" spans="1:7" s="260" customFormat="1" ht="12.75" customHeight="1">
      <c r="A957" s="132">
        <v>126</v>
      </c>
      <c r="B957" s="96" t="s">
        <v>4706</v>
      </c>
      <c r="C957" s="96" t="s">
        <v>700</v>
      </c>
      <c r="D957" s="96" t="s">
        <v>1570</v>
      </c>
      <c r="E957" s="134" t="s">
        <v>4707</v>
      </c>
      <c r="F957" s="191">
        <v>28880</v>
      </c>
      <c r="G957" s="184"/>
    </row>
    <row r="958" spans="1:7" s="98" customFormat="1" ht="12.75" customHeight="1">
      <c r="A958" s="132">
        <v>127</v>
      </c>
      <c r="B958" s="96" t="s">
        <v>4708</v>
      </c>
      <c r="C958" s="96" t="s">
        <v>700</v>
      </c>
      <c r="D958" s="96" t="s">
        <v>1261</v>
      </c>
      <c r="E958" s="134" t="s">
        <v>4709</v>
      </c>
      <c r="F958" s="191">
        <v>28880</v>
      </c>
      <c r="G958" s="184"/>
    </row>
    <row r="959" spans="1:7" s="98" customFormat="1" ht="12.75" customHeight="1">
      <c r="A959" s="132">
        <v>128</v>
      </c>
      <c r="B959" s="96" t="s">
        <v>4710</v>
      </c>
      <c r="C959" s="96" t="s">
        <v>700</v>
      </c>
      <c r="D959" s="96" t="s">
        <v>1570</v>
      </c>
      <c r="E959" s="134" t="s">
        <v>4707</v>
      </c>
      <c r="F959" s="191">
        <v>28880</v>
      </c>
      <c r="G959" s="184"/>
    </row>
    <row r="960" spans="1:7" s="98" customFormat="1" ht="12.75" customHeight="1">
      <c r="A960" s="132">
        <v>129</v>
      </c>
      <c r="B960" s="96" t="s">
        <v>4711</v>
      </c>
      <c r="C960" s="96" t="s">
        <v>700</v>
      </c>
      <c r="D960" s="96" t="s">
        <v>1570</v>
      </c>
      <c r="E960" s="134" t="s">
        <v>4707</v>
      </c>
      <c r="F960" s="191">
        <v>28880</v>
      </c>
      <c r="G960" s="184"/>
    </row>
    <row r="961" spans="1:7" s="98" customFormat="1" ht="12.75" customHeight="1">
      <c r="A961" s="132">
        <v>130</v>
      </c>
      <c r="B961" s="96" t="s">
        <v>4712</v>
      </c>
      <c r="C961" s="96" t="s">
        <v>745</v>
      </c>
      <c r="D961" s="96" t="s">
        <v>1261</v>
      </c>
      <c r="E961" s="134" t="s">
        <v>4713</v>
      </c>
      <c r="F961" s="191">
        <v>28880</v>
      </c>
      <c r="G961" s="184"/>
    </row>
    <row r="962" spans="1:7" s="98" customFormat="1" ht="12.75" customHeight="1">
      <c r="A962" s="132">
        <v>131</v>
      </c>
      <c r="B962" s="96" t="s">
        <v>4714</v>
      </c>
      <c r="C962" s="96" t="s">
        <v>691</v>
      </c>
      <c r="D962" s="96" t="s">
        <v>1260</v>
      </c>
      <c r="E962" s="134" t="s">
        <v>4715</v>
      </c>
      <c r="F962" s="191">
        <v>28880</v>
      </c>
      <c r="G962" s="184"/>
    </row>
    <row r="963" spans="1:7" s="61" customFormat="1" ht="12.75" customHeight="1">
      <c r="A963" s="132">
        <v>132</v>
      </c>
      <c r="B963" s="96" t="s">
        <v>4716</v>
      </c>
      <c r="C963" s="96" t="s">
        <v>691</v>
      </c>
      <c r="D963" s="96" t="s">
        <v>1260</v>
      </c>
      <c r="E963" s="134" t="s">
        <v>4717</v>
      </c>
      <c r="F963" s="191">
        <v>28880</v>
      </c>
      <c r="G963" s="184"/>
    </row>
    <row r="964" spans="1:7" s="61" customFormat="1" ht="12.75" customHeight="1">
      <c r="A964" s="132">
        <v>133</v>
      </c>
      <c r="B964" s="96" t="s">
        <v>4718</v>
      </c>
      <c r="C964" s="96" t="s">
        <v>691</v>
      </c>
      <c r="D964" s="96" t="s">
        <v>1571</v>
      </c>
      <c r="E964" s="134" t="s">
        <v>4719</v>
      </c>
      <c r="F964" s="191">
        <v>28880</v>
      </c>
      <c r="G964" s="184"/>
    </row>
    <row r="965" spans="1:7" s="95" customFormat="1" ht="12.75" customHeight="1">
      <c r="A965" s="132">
        <v>134</v>
      </c>
      <c r="B965" s="96" t="s">
        <v>4720</v>
      </c>
      <c r="C965" s="96" t="s">
        <v>700</v>
      </c>
      <c r="D965" s="96" t="s">
        <v>1571</v>
      </c>
      <c r="E965" s="134" t="s">
        <v>4721</v>
      </c>
      <c r="F965" s="191">
        <v>28880</v>
      </c>
      <c r="G965" s="184"/>
    </row>
    <row r="966" spans="1:7" s="95" customFormat="1" ht="12.75" customHeight="1">
      <c r="A966" s="132">
        <v>135</v>
      </c>
      <c r="B966" s="96" t="s">
        <v>4722</v>
      </c>
      <c r="C966" s="96" t="s">
        <v>700</v>
      </c>
      <c r="D966" s="96" t="s">
        <v>744</v>
      </c>
      <c r="E966" s="134" t="s">
        <v>3528</v>
      </c>
      <c r="F966" s="191">
        <v>28880</v>
      </c>
      <c r="G966" s="184"/>
    </row>
    <row r="967" spans="1:7" s="61" customFormat="1" ht="12.75" customHeight="1">
      <c r="A967" s="132">
        <v>136</v>
      </c>
      <c r="B967" s="96" t="s">
        <v>4723</v>
      </c>
      <c r="C967" s="96" t="s">
        <v>691</v>
      </c>
      <c r="D967" s="96" t="s">
        <v>1260</v>
      </c>
      <c r="E967" s="134" t="s">
        <v>4724</v>
      </c>
      <c r="F967" s="191">
        <v>28880</v>
      </c>
      <c r="G967" s="184"/>
    </row>
    <row r="968" spans="1:7" s="260" customFormat="1" ht="12.75" customHeight="1">
      <c r="A968" s="132">
        <v>137</v>
      </c>
      <c r="B968" s="96" t="s">
        <v>4725</v>
      </c>
      <c r="C968" s="96" t="s">
        <v>730</v>
      </c>
      <c r="D968" s="96" t="s">
        <v>1572</v>
      </c>
      <c r="E968" s="134" t="s">
        <v>4726</v>
      </c>
      <c r="F968" s="191">
        <v>29207</v>
      </c>
      <c r="G968" s="184"/>
    </row>
    <row r="969" spans="1:7" s="98" customFormat="1" ht="12.75" customHeight="1">
      <c r="A969" s="132">
        <v>138</v>
      </c>
      <c r="B969" s="96" t="s">
        <v>4727</v>
      </c>
      <c r="C969" s="96" t="s">
        <v>730</v>
      </c>
      <c r="D969" s="96" t="s">
        <v>698</v>
      </c>
      <c r="E969" s="134" t="s">
        <v>4728</v>
      </c>
      <c r="F969" s="191">
        <v>29207</v>
      </c>
      <c r="G969" s="184"/>
    </row>
    <row r="970" spans="1:7" s="98" customFormat="1" ht="12.75" customHeight="1">
      <c r="A970" s="132">
        <v>139</v>
      </c>
      <c r="B970" s="96" t="s">
        <v>4729</v>
      </c>
      <c r="C970" s="96" t="s">
        <v>730</v>
      </c>
      <c r="D970" s="96" t="s">
        <v>1334</v>
      </c>
      <c r="E970" s="134" t="s">
        <v>4730</v>
      </c>
      <c r="F970" s="191">
        <v>29207</v>
      </c>
      <c r="G970" s="184"/>
    </row>
    <row r="971" spans="1:7" s="98" customFormat="1" ht="12.75" customHeight="1">
      <c r="A971" s="132">
        <v>141</v>
      </c>
      <c r="B971" s="96" t="s">
        <v>4731</v>
      </c>
      <c r="C971" s="96" t="s">
        <v>730</v>
      </c>
      <c r="D971" s="96" t="s">
        <v>1651</v>
      </c>
      <c r="E971" s="134" t="s">
        <v>4732</v>
      </c>
      <c r="F971" s="191">
        <v>29389</v>
      </c>
      <c r="G971" s="184"/>
    </row>
    <row r="972" spans="1:7" s="98" customFormat="1" ht="12.75" customHeight="1">
      <c r="A972" s="132" t="s">
        <v>4733</v>
      </c>
      <c r="B972" s="96" t="s">
        <v>4734</v>
      </c>
      <c r="C972" s="96" t="s">
        <v>3379</v>
      </c>
      <c r="D972" s="96" t="s">
        <v>1573</v>
      </c>
      <c r="E972" s="134" t="s">
        <v>4735</v>
      </c>
      <c r="F972" s="191">
        <v>29585</v>
      </c>
      <c r="G972" s="184"/>
    </row>
    <row r="973" spans="1:7" s="98" customFormat="1" ht="12.75" customHeight="1">
      <c r="A973" s="132" t="s">
        <v>4736</v>
      </c>
      <c r="B973" s="96" t="s">
        <v>4734</v>
      </c>
      <c r="C973" s="96" t="s">
        <v>4737</v>
      </c>
      <c r="D973" s="96" t="s">
        <v>3655</v>
      </c>
      <c r="E973" s="134" t="s">
        <v>4738</v>
      </c>
      <c r="F973" s="191">
        <v>34776</v>
      </c>
      <c r="G973" s="184"/>
    </row>
    <row r="974" spans="1:7" s="637" customFormat="1" ht="12.75" customHeight="1">
      <c r="A974" s="132">
        <v>143</v>
      </c>
      <c r="B974" s="96" t="s">
        <v>4739</v>
      </c>
      <c r="C974" s="96" t="s">
        <v>730</v>
      </c>
      <c r="D974" s="96" t="s">
        <v>204</v>
      </c>
      <c r="E974" s="134" t="s">
        <v>4740</v>
      </c>
      <c r="F974" s="191">
        <v>29585</v>
      </c>
      <c r="G974" s="184"/>
    </row>
    <row r="975" spans="1:7" s="637" customFormat="1" ht="12.75" customHeight="1">
      <c r="A975" s="132">
        <v>144</v>
      </c>
      <c r="B975" s="96" t="s">
        <v>4741</v>
      </c>
      <c r="C975" s="96" t="s">
        <v>730</v>
      </c>
      <c r="D975" s="96" t="s">
        <v>15</v>
      </c>
      <c r="E975" s="134" t="s">
        <v>4742</v>
      </c>
      <c r="F975" s="191">
        <v>29701</v>
      </c>
      <c r="G975" s="184"/>
    </row>
    <row r="976" spans="1:7" s="212" customFormat="1" ht="12.75" customHeight="1">
      <c r="A976" s="132">
        <v>145</v>
      </c>
      <c r="B976" s="96" t="s">
        <v>4743</v>
      </c>
      <c r="C976" s="96" t="s">
        <v>700</v>
      </c>
      <c r="D976" s="96" t="s">
        <v>312</v>
      </c>
      <c r="E976" s="134" t="s">
        <v>4744</v>
      </c>
      <c r="F976" s="191">
        <v>29701</v>
      </c>
      <c r="G976" s="184"/>
    </row>
    <row r="977" spans="1:7" s="212" customFormat="1" ht="12.75" customHeight="1">
      <c r="A977" s="132">
        <v>146</v>
      </c>
      <c r="B977" s="96" t="s">
        <v>4745</v>
      </c>
      <c r="C977" s="96" t="s">
        <v>730</v>
      </c>
      <c r="D977" s="96" t="s">
        <v>1284</v>
      </c>
      <c r="E977" s="134" t="s">
        <v>4746</v>
      </c>
      <c r="F977" s="191">
        <v>30006</v>
      </c>
      <c r="G977" s="184"/>
    </row>
    <row r="978" spans="1:7" s="637" customFormat="1" ht="12.75" customHeight="1">
      <c r="A978" s="132">
        <v>147</v>
      </c>
      <c r="B978" s="96" t="s">
        <v>4747</v>
      </c>
      <c r="C978" s="96" t="s">
        <v>730</v>
      </c>
      <c r="D978" s="96" t="s">
        <v>4748</v>
      </c>
      <c r="E978" s="134" t="s">
        <v>4749</v>
      </c>
      <c r="F978" s="191">
        <v>30006</v>
      </c>
      <c r="G978" s="184"/>
    </row>
    <row r="979" spans="1:7" s="32" customFormat="1" ht="12.75" customHeight="1">
      <c r="A979" s="132">
        <v>148</v>
      </c>
      <c r="B979" s="96" t="s">
        <v>4750</v>
      </c>
      <c r="C979" s="96" t="s">
        <v>3128</v>
      </c>
      <c r="D979" s="96" t="s">
        <v>1574</v>
      </c>
      <c r="E979" s="134" t="s">
        <v>4751</v>
      </c>
      <c r="F979" s="191">
        <v>30006</v>
      </c>
      <c r="G979" s="184"/>
    </row>
    <row r="980" spans="1:7" s="292" customFormat="1" ht="12.75" customHeight="1">
      <c r="A980" s="132">
        <v>149</v>
      </c>
      <c r="B980" s="96" t="s">
        <v>4752</v>
      </c>
      <c r="C980" s="96" t="s">
        <v>730</v>
      </c>
      <c r="D980" s="96" t="s">
        <v>1575</v>
      </c>
      <c r="E980" s="134" t="s">
        <v>4753</v>
      </c>
      <c r="F980" s="191">
        <v>30006</v>
      </c>
      <c r="G980" s="184"/>
    </row>
    <row r="981" spans="1:7" s="98" customFormat="1" ht="12.75" customHeight="1">
      <c r="A981" s="132">
        <v>150</v>
      </c>
      <c r="B981" s="96" t="s">
        <v>4754</v>
      </c>
      <c r="C981" s="96" t="s">
        <v>1977</v>
      </c>
      <c r="D981" s="96" t="s">
        <v>1307</v>
      </c>
      <c r="E981" s="134" t="s">
        <v>4755</v>
      </c>
      <c r="F981" s="191">
        <v>30006</v>
      </c>
      <c r="G981" s="184"/>
    </row>
    <row r="982" spans="1:7" s="98" customFormat="1" ht="12.75" customHeight="1">
      <c r="A982" s="132">
        <v>151</v>
      </c>
      <c r="B982" s="96" t="s">
        <v>4756</v>
      </c>
      <c r="C982" s="96" t="s">
        <v>730</v>
      </c>
      <c r="D982" s="96" t="s">
        <v>1281</v>
      </c>
      <c r="E982" s="134" t="s">
        <v>4757</v>
      </c>
      <c r="F982" s="191">
        <v>30006</v>
      </c>
      <c r="G982" s="184"/>
    </row>
    <row r="983" spans="1:7" s="98" customFormat="1" ht="12.75" customHeight="1">
      <c r="A983" s="132">
        <v>153</v>
      </c>
      <c r="B983" s="96" t="s">
        <v>4758</v>
      </c>
      <c r="C983" s="96" t="s">
        <v>3289</v>
      </c>
      <c r="D983" s="96" t="s">
        <v>1328</v>
      </c>
      <c r="E983" s="134" t="s">
        <v>4759</v>
      </c>
      <c r="F983" s="191">
        <v>30006</v>
      </c>
      <c r="G983" s="184"/>
    </row>
    <row r="984" spans="1:7" s="98" customFormat="1" ht="12.75" customHeight="1">
      <c r="A984" s="132">
        <v>154</v>
      </c>
      <c r="B984" s="96" t="s">
        <v>4760</v>
      </c>
      <c r="C984" s="96" t="s">
        <v>691</v>
      </c>
      <c r="D984" s="96" t="s">
        <v>1260</v>
      </c>
      <c r="E984" s="134" t="s">
        <v>4761</v>
      </c>
      <c r="F984" s="191">
        <v>30006</v>
      </c>
      <c r="G984" s="184"/>
    </row>
    <row r="985" spans="1:7" s="98" customFormat="1" ht="12.75" customHeight="1">
      <c r="A985" s="132">
        <v>155</v>
      </c>
      <c r="B985" s="96" t="s">
        <v>4762</v>
      </c>
      <c r="C985" s="96" t="s">
        <v>730</v>
      </c>
      <c r="D985" s="96" t="s">
        <v>1307</v>
      </c>
      <c r="E985" s="134" t="s">
        <v>4763</v>
      </c>
      <c r="F985" s="191">
        <v>30006</v>
      </c>
      <c r="G985" s="184"/>
    </row>
    <row r="986" spans="1:7" s="98" customFormat="1" ht="12.75" customHeight="1" thickBot="1">
      <c r="A986" s="132">
        <v>156</v>
      </c>
      <c r="B986" s="96" t="s">
        <v>4764</v>
      </c>
      <c r="C986" s="96" t="s">
        <v>2149</v>
      </c>
      <c r="D986" s="96" t="s">
        <v>4765</v>
      </c>
      <c r="E986" s="134" t="s">
        <v>4766</v>
      </c>
      <c r="F986" s="191">
        <v>30006</v>
      </c>
      <c r="G986" s="184"/>
    </row>
    <row r="987" spans="1:7" s="98" customFormat="1" ht="12" customHeight="1">
      <c r="A987" s="205"/>
      <c r="B987" s="183"/>
      <c r="C987" s="183"/>
      <c r="D987" s="139"/>
      <c r="E987" s="205"/>
      <c r="F987" s="758" t="s">
        <v>9773</v>
      </c>
      <c r="G987" s="184"/>
    </row>
    <row r="988" spans="1:7" s="98" customFormat="1" ht="14.1" customHeight="1">
      <c r="A988" s="647" t="s">
        <v>9840</v>
      </c>
      <c r="B988" s="647"/>
      <c r="C988" s="647"/>
      <c r="D988" s="293"/>
      <c r="E988" s="639"/>
      <c r="F988" s="210"/>
      <c r="G988" s="184"/>
    </row>
    <row r="989" spans="1:7" s="647" customFormat="1" ht="14.1" customHeight="1">
      <c r="A989" s="1090"/>
      <c r="B989" s="1090"/>
      <c r="D989" s="293"/>
      <c r="E989" s="639"/>
      <c r="F989" s="294"/>
    </row>
    <row r="990" spans="1:7" s="212" customFormat="1" ht="18" customHeight="1">
      <c r="A990" s="1089" t="s">
        <v>7439</v>
      </c>
      <c r="B990" s="1089"/>
      <c r="C990" s="1089"/>
      <c r="D990" s="1089"/>
      <c r="E990" s="1089"/>
      <c r="F990" s="1089"/>
    </row>
    <row r="991" spans="1:7" s="212" customFormat="1" ht="18" customHeight="1">
      <c r="A991" s="1089"/>
      <c r="B991" s="1089"/>
      <c r="C991" s="1089"/>
      <c r="D991" s="1089"/>
      <c r="E991" s="1089"/>
      <c r="F991" s="1089"/>
    </row>
    <row r="992" spans="1:7" s="637" customFormat="1" ht="14.1" customHeight="1" thickBot="1">
      <c r="A992" s="229" t="s">
        <v>8548</v>
      </c>
      <c r="D992" s="123"/>
      <c r="E992" s="638"/>
      <c r="F992" s="222"/>
    </row>
    <row r="993" spans="1:7" s="250" customFormat="1" ht="21" customHeight="1">
      <c r="A993" s="137" t="s">
        <v>2745</v>
      </c>
      <c r="B993" s="130" t="s">
        <v>1255</v>
      </c>
      <c r="C993" s="130" t="s">
        <v>373</v>
      </c>
      <c r="D993" s="130" t="s">
        <v>1256</v>
      </c>
      <c r="E993" s="181" t="s">
        <v>374</v>
      </c>
      <c r="F993" s="189" t="s">
        <v>1257</v>
      </c>
    </row>
    <row r="994" spans="1:7" s="98" customFormat="1" ht="12.75" customHeight="1">
      <c r="A994" s="132">
        <v>157</v>
      </c>
      <c r="B994" s="96" t="s">
        <v>4767</v>
      </c>
      <c r="C994" s="96" t="s">
        <v>730</v>
      </c>
      <c r="D994" s="96" t="s">
        <v>16</v>
      </c>
      <c r="E994" s="134" t="s">
        <v>4768</v>
      </c>
      <c r="F994" s="191">
        <v>30006</v>
      </c>
      <c r="G994" s="184"/>
    </row>
    <row r="995" spans="1:7" s="98" customFormat="1" ht="12.75" customHeight="1">
      <c r="A995" s="132">
        <v>158</v>
      </c>
      <c r="B995" s="96" t="s">
        <v>4769</v>
      </c>
      <c r="C995" s="96" t="s">
        <v>691</v>
      </c>
      <c r="D995" s="96" t="s">
        <v>1260</v>
      </c>
      <c r="E995" s="134" t="s">
        <v>4553</v>
      </c>
      <c r="F995" s="191">
        <v>30006</v>
      </c>
      <c r="G995" s="184"/>
    </row>
    <row r="996" spans="1:7" s="98" customFormat="1" ht="12.75" customHeight="1">
      <c r="A996" s="132">
        <v>159</v>
      </c>
      <c r="B996" s="96" t="s">
        <v>4770</v>
      </c>
      <c r="C996" s="96" t="s">
        <v>691</v>
      </c>
      <c r="D996" s="96" t="s">
        <v>1260</v>
      </c>
      <c r="E996" s="134" t="s">
        <v>4553</v>
      </c>
      <c r="F996" s="191">
        <v>30006</v>
      </c>
      <c r="G996" s="184"/>
    </row>
    <row r="997" spans="1:7" s="98" customFormat="1" ht="12.75" customHeight="1">
      <c r="A997" s="132">
        <v>161</v>
      </c>
      <c r="B997" s="96" t="s">
        <v>4771</v>
      </c>
      <c r="C997" s="96" t="s">
        <v>730</v>
      </c>
      <c r="D997" s="96" t="s">
        <v>1576</v>
      </c>
      <c r="E997" s="134" t="s">
        <v>3805</v>
      </c>
      <c r="F997" s="191">
        <v>30167</v>
      </c>
      <c r="G997" s="184"/>
    </row>
    <row r="998" spans="1:7" s="98" customFormat="1" ht="12.75" customHeight="1">
      <c r="A998" s="132">
        <v>162</v>
      </c>
      <c r="B998" s="96" t="s">
        <v>4772</v>
      </c>
      <c r="C998" s="96" t="s">
        <v>730</v>
      </c>
      <c r="D998" s="96" t="s">
        <v>1333</v>
      </c>
      <c r="E998" s="134" t="s">
        <v>4773</v>
      </c>
      <c r="F998" s="191">
        <v>30167</v>
      </c>
      <c r="G998" s="184"/>
    </row>
    <row r="999" spans="1:7" s="98" customFormat="1" ht="12.75" customHeight="1">
      <c r="A999" s="132">
        <v>163</v>
      </c>
      <c r="B999" s="96" t="s">
        <v>4774</v>
      </c>
      <c r="C999" s="96" t="s">
        <v>730</v>
      </c>
      <c r="D999" s="96" t="s">
        <v>1577</v>
      </c>
      <c r="E999" s="134" t="s">
        <v>4775</v>
      </c>
      <c r="F999" s="191">
        <v>30167</v>
      </c>
      <c r="G999" s="184"/>
    </row>
    <row r="1000" spans="1:7" s="98" customFormat="1" ht="12.75" customHeight="1">
      <c r="A1000" s="132">
        <v>164</v>
      </c>
      <c r="B1000" s="96" t="s">
        <v>4776</v>
      </c>
      <c r="C1000" s="96" t="s">
        <v>730</v>
      </c>
      <c r="D1000" s="96" t="s">
        <v>1578</v>
      </c>
      <c r="E1000" s="134" t="s">
        <v>4777</v>
      </c>
      <c r="F1000" s="191">
        <v>30286</v>
      </c>
      <c r="G1000" s="184"/>
    </row>
    <row r="1001" spans="1:7" s="98" customFormat="1" ht="12.75" customHeight="1">
      <c r="A1001" s="132">
        <v>166</v>
      </c>
      <c r="B1001" s="96" t="s">
        <v>4778</v>
      </c>
      <c r="C1001" s="96" t="s">
        <v>700</v>
      </c>
      <c r="D1001" s="96" t="s">
        <v>4779</v>
      </c>
      <c r="E1001" s="134" t="s">
        <v>4780</v>
      </c>
      <c r="F1001" s="191">
        <v>30487</v>
      </c>
      <c r="G1001" s="184"/>
    </row>
    <row r="1002" spans="1:7" s="98" customFormat="1" ht="12.75" customHeight="1">
      <c r="A1002" s="132">
        <v>167</v>
      </c>
      <c r="B1002" s="96" t="s">
        <v>4781</v>
      </c>
      <c r="C1002" s="96" t="s">
        <v>730</v>
      </c>
      <c r="D1002" s="96" t="s">
        <v>4029</v>
      </c>
      <c r="E1002" s="134" t="s">
        <v>4782</v>
      </c>
      <c r="F1002" s="191">
        <v>30487</v>
      </c>
      <c r="G1002" s="184"/>
    </row>
    <row r="1003" spans="1:7" s="98" customFormat="1" ht="12.75" customHeight="1">
      <c r="A1003" s="132">
        <v>168</v>
      </c>
      <c r="B1003" s="96" t="s">
        <v>4783</v>
      </c>
      <c r="C1003" s="96" t="s">
        <v>730</v>
      </c>
      <c r="D1003" s="96" t="s">
        <v>1307</v>
      </c>
      <c r="E1003" s="134" t="s">
        <v>4784</v>
      </c>
      <c r="F1003" s="191">
        <v>30487</v>
      </c>
      <c r="G1003" s="184"/>
    </row>
    <row r="1004" spans="1:7" s="98" customFormat="1" ht="12.75" customHeight="1">
      <c r="A1004" s="132">
        <v>170</v>
      </c>
      <c r="B1004" s="96" t="s">
        <v>4785</v>
      </c>
      <c r="C1004" s="96" t="s">
        <v>3128</v>
      </c>
      <c r="D1004" s="96" t="s">
        <v>1296</v>
      </c>
      <c r="E1004" s="134" t="s">
        <v>3368</v>
      </c>
      <c r="F1004" s="191">
        <v>30487</v>
      </c>
      <c r="G1004" s="184"/>
    </row>
    <row r="1005" spans="1:7" s="98" customFormat="1" ht="12.75" customHeight="1">
      <c r="A1005" s="132">
        <v>171</v>
      </c>
      <c r="B1005" s="96" t="s">
        <v>4786</v>
      </c>
      <c r="C1005" s="96" t="s">
        <v>696</v>
      </c>
      <c r="D1005" s="96" t="s">
        <v>1579</v>
      </c>
      <c r="E1005" s="134" t="s">
        <v>4787</v>
      </c>
      <c r="F1005" s="191">
        <v>30487</v>
      </c>
      <c r="G1005" s="184"/>
    </row>
    <row r="1006" spans="1:7" s="98" customFormat="1" ht="12.75" customHeight="1">
      <c r="A1006" s="132">
        <v>172</v>
      </c>
      <c r="B1006" s="96" t="s">
        <v>4788</v>
      </c>
      <c r="C1006" s="96" t="s">
        <v>730</v>
      </c>
      <c r="D1006" s="96" t="s">
        <v>1580</v>
      </c>
      <c r="E1006" s="134" t="s">
        <v>4789</v>
      </c>
      <c r="F1006" s="191">
        <v>30588</v>
      </c>
      <c r="G1006" s="184"/>
    </row>
    <row r="1007" spans="1:7" s="98" customFormat="1" ht="12.75" customHeight="1">
      <c r="A1007" s="132">
        <v>173</v>
      </c>
      <c r="B1007" s="96" t="s">
        <v>4790</v>
      </c>
      <c r="C1007" s="96" t="s">
        <v>730</v>
      </c>
      <c r="D1007" s="96" t="s">
        <v>1575</v>
      </c>
      <c r="E1007" s="134" t="s">
        <v>4791</v>
      </c>
      <c r="F1007" s="191">
        <v>30588</v>
      </c>
      <c r="G1007" s="184"/>
    </row>
    <row r="1008" spans="1:7" s="95" customFormat="1" ht="12.75" customHeight="1">
      <c r="A1008" s="132">
        <v>174</v>
      </c>
      <c r="B1008" s="96" t="s">
        <v>4792</v>
      </c>
      <c r="C1008" s="96" t="s">
        <v>2149</v>
      </c>
      <c r="D1008" s="96" t="s">
        <v>1581</v>
      </c>
      <c r="E1008" s="134" t="s">
        <v>4793</v>
      </c>
      <c r="F1008" s="191">
        <v>30588</v>
      </c>
      <c r="G1008" s="184"/>
    </row>
    <row r="1009" spans="1:7" s="95" customFormat="1" ht="12.75" customHeight="1">
      <c r="A1009" s="132">
        <v>175</v>
      </c>
      <c r="B1009" s="96" t="s">
        <v>4794</v>
      </c>
      <c r="C1009" s="96" t="s">
        <v>691</v>
      </c>
      <c r="D1009" s="96" t="s">
        <v>1260</v>
      </c>
      <c r="E1009" s="134" t="s">
        <v>4795</v>
      </c>
      <c r="F1009" s="191">
        <v>30823</v>
      </c>
      <c r="G1009" s="184"/>
    </row>
    <row r="1010" spans="1:7" s="98" customFormat="1" ht="12.75" customHeight="1">
      <c r="A1010" s="132">
        <v>176</v>
      </c>
      <c r="B1010" s="96" t="s">
        <v>4796</v>
      </c>
      <c r="C1010" s="96" t="s">
        <v>691</v>
      </c>
      <c r="D1010" s="96" t="s">
        <v>1260</v>
      </c>
      <c r="E1010" s="134" t="s">
        <v>4797</v>
      </c>
      <c r="F1010" s="191">
        <v>30823</v>
      </c>
      <c r="G1010" s="184"/>
    </row>
    <row r="1011" spans="1:7" s="98" customFormat="1" ht="12.75" customHeight="1">
      <c r="A1011" s="132">
        <v>177</v>
      </c>
      <c r="B1011" s="96" t="s">
        <v>4798</v>
      </c>
      <c r="C1011" s="96" t="s">
        <v>691</v>
      </c>
      <c r="D1011" s="96" t="s">
        <v>1260</v>
      </c>
      <c r="E1011" s="134" t="s">
        <v>4799</v>
      </c>
      <c r="F1011" s="191">
        <v>30823</v>
      </c>
      <c r="G1011" s="184"/>
    </row>
    <row r="1012" spans="1:7" s="61" customFormat="1" ht="12.75" customHeight="1">
      <c r="A1012" s="132">
        <v>179</v>
      </c>
      <c r="B1012" s="96" t="s">
        <v>4800</v>
      </c>
      <c r="C1012" s="96" t="s">
        <v>696</v>
      </c>
      <c r="D1012" s="96" t="s">
        <v>1582</v>
      </c>
      <c r="E1012" s="134" t="s">
        <v>4801</v>
      </c>
      <c r="F1012" s="191">
        <v>31045</v>
      </c>
      <c r="G1012" s="184"/>
    </row>
    <row r="1013" spans="1:7" s="61" customFormat="1" ht="12.75" customHeight="1">
      <c r="A1013" s="132">
        <v>180</v>
      </c>
      <c r="B1013" s="96" t="s">
        <v>4802</v>
      </c>
      <c r="C1013" s="96" t="s">
        <v>700</v>
      </c>
      <c r="D1013" s="96" t="s">
        <v>1260</v>
      </c>
      <c r="E1013" s="134" t="s">
        <v>4803</v>
      </c>
      <c r="F1013" s="191">
        <v>31045</v>
      </c>
      <c r="G1013" s="184"/>
    </row>
    <row r="1014" spans="1:7" s="95" customFormat="1" ht="12.75" customHeight="1">
      <c r="A1014" s="132">
        <v>181</v>
      </c>
      <c r="B1014" s="96" t="s">
        <v>4804</v>
      </c>
      <c r="C1014" s="96" t="s">
        <v>691</v>
      </c>
      <c r="D1014" s="96" t="s">
        <v>1583</v>
      </c>
      <c r="E1014" s="134" t="s">
        <v>4805</v>
      </c>
      <c r="F1014" s="191">
        <v>31045</v>
      </c>
      <c r="G1014" s="184"/>
    </row>
    <row r="1015" spans="1:7" s="95" customFormat="1" ht="12.75" customHeight="1">
      <c r="A1015" s="132">
        <v>182</v>
      </c>
      <c r="B1015" s="96" t="s">
        <v>4806</v>
      </c>
      <c r="C1015" s="96" t="s">
        <v>700</v>
      </c>
      <c r="D1015" s="96" t="s">
        <v>1259</v>
      </c>
      <c r="E1015" s="134" t="s">
        <v>3747</v>
      </c>
      <c r="F1015" s="191">
        <v>31045</v>
      </c>
      <c r="G1015" s="184"/>
    </row>
    <row r="1016" spans="1:7" s="61" customFormat="1" ht="12.75" customHeight="1">
      <c r="A1016" s="132">
        <v>183</v>
      </c>
      <c r="B1016" s="96" t="s">
        <v>4807</v>
      </c>
      <c r="C1016" s="96" t="s">
        <v>730</v>
      </c>
      <c r="D1016" s="96" t="s">
        <v>4808</v>
      </c>
      <c r="E1016" s="134" t="s">
        <v>4809</v>
      </c>
      <c r="F1016" s="191">
        <v>31045</v>
      </c>
      <c r="G1016" s="184"/>
    </row>
    <row r="1017" spans="1:7" s="260" customFormat="1" ht="12.75" customHeight="1">
      <c r="A1017" s="132">
        <v>185</v>
      </c>
      <c r="B1017" s="96" t="s">
        <v>4810</v>
      </c>
      <c r="C1017" s="96" t="s">
        <v>700</v>
      </c>
      <c r="D1017" s="96" t="s">
        <v>1260</v>
      </c>
      <c r="E1017" s="134" t="s">
        <v>4811</v>
      </c>
      <c r="F1017" s="191">
        <v>31045</v>
      </c>
      <c r="G1017" s="184"/>
    </row>
    <row r="1018" spans="1:7" s="260" customFormat="1" ht="12.75" customHeight="1">
      <c r="A1018" s="132">
        <v>186</v>
      </c>
      <c r="B1018" s="96" t="s">
        <v>4812</v>
      </c>
      <c r="C1018" s="96" t="s">
        <v>700</v>
      </c>
      <c r="D1018" s="96" t="s">
        <v>1585</v>
      </c>
      <c r="E1018" s="134" t="s">
        <v>4813</v>
      </c>
      <c r="F1018" s="191">
        <v>31045</v>
      </c>
      <c r="G1018" s="184"/>
    </row>
    <row r="1019" spans="1:7" s="98" customFormat="1" ht="12.75" customHeight="1">
      <c r="A1019" s="132">
        <v>187</v>
      </c>
      <c r="B1019" s="96" t="s">
        <v>4814</v>
      </c>
      <c r="C1019" s="96" t="s">
        <v>700</v>
      </c>
      <c r="D1019" s="96" t="s">
        <v>1337</v>
      </c>
      <c r="E1019" s="134" t="s">
        <v>4815</v>
      </c>
      <c r="F1019" s="191">
        <v>31045</v>
      </c>
      <c r="G1019" s="184"/>
    </row>
    <row r="1020" spans="1:7" s="98" customFormat="1" ht="12.75" customHeight="1">
      <c r="A1020" s="132">
        <v>188</v>
      </c>
      <c r="B1020" s="96" t="s">
        <v>4816</v>
      </c>
      <c r="C1020" s="96" t="s">
        <v>700</v>
      </c>
      <c r="D1020" s="96" t="s">
        <v>1260</v>
      </c>
      <c r="E1020" s="134" t="s">
        <v>4817</v>
      </c>
      <c r="F1020" s="191">
        <v>31045</v>
      </c>
      <c r="G1020" s="184"/>
    </row>
    <row r="1021" spans="1:7" s="98" customFormat="1" ht="12.75" customHeight="1">
      <c r="A1021" s="132">
        <v>189</v>
      </c>
      <c r="B1021" s="96" t="s">
        <v>4818</v>
      </c>
      <c r="C1021" s="96" t="s">
        <v>700</v>
      </c>
      <c r="D1021" s="96" t="s">
        <v>1419</v>
      </c>
      <c r="E1021" s="134" t="s">
        <v>4819</v>
      </c>
      <c r="F1021" s="191">
        <v>31045</v>
      </c>
      <c r="G1021" s="184"/>
    </row>
    <row r="1022" spans="1:7" s="98" customFormat="1" ht="12.75" customHeight="1">
      <c r="A1022" s="132">
        <v>190</v>
      </c>
      <c r="B1022" s="96" t="s">
        <v>4820</v>
      </c>
      <c r="C1022" s="96" t="s">
        <v>3128</v>
      </c>
      <c r="D1022" s="96" t="s">
        <v>1586</v>
      </c>
      <c r="E1022" s="134" t="s">
        <v>4821</v>
      </c>
      <c r="F1022" s="191">
        <v>31045</v>
      </c>
      <c r="G1022" s="184"/>
    </row>
    <row r="1023" spans="1:7" s="637" customFormat="1" ht="12.75" customHeight="1">
      <c r="A1023" s="132">
        <v>191</v>
      </c>
      <c r="B1023" s="96" t="s">
        <v>4822</v>
      </c>
      <c r="C1023" s="96" t="s">
        <v>4823</v>
      </c>
      <c r="D1023" s="96" t="s">
        <v>1307</v>
      </c>
      <c r="E1023" s="134" t="s">
        <v>4824</v>
      </c>
      <c r="F1023" s="191">
        <v>31335</v>
      </c>
      <c r="G1023" s="184"/>
    </row>
    <row r="1024" spans="1:7" s="637" customFormat="1" ht="12.75" customHeight="1">
      <c r="A1024" s="132">
        <v>192</v>
      </c>
      <c r="B1024" s="96" t="s">
        <v>4825</v>
      </c>
      <c r="C1024" s="96" t="s">
        <v>700</v>
      </c>
      <c r="D1024" s="96" t="s">
        <v>1260</v>
      </c>
      <c r="E1024" s="134" t="s">
        <v>4826</v>
      </c>
      <c r="F1024" s="191">
        <v>31335</v>
      </c>
      <c r="G1024" s="184"/>
    </row>
    <row r="1025" spans="1:7" s="212" customFormat="1" ht="12.75" customHeight="1">
      <c r="A1025" s="132">
        <v>193</v>
      </c>
      <c r="B1025" s="96" t="s">
        <v>4827</v>
      </c>
      <c r="C1025" s="96" t="s">
        <v>691</v>
      </c>
      <c r="D1025" s="96" t="s">
        <v>1260</v>
      </c>
      <c r="E1025" s="134" t="s">
        <v>3249</v>
      </c>
      <c r="F1025" s="191">
        <v>31335</v>
      </c>
      <c r="G1025" s="184"/>
    </row>
    <row r="1026" spans="1:7" s="212" customFormat="1" ht="12.75" customHeight="1">
      <c r="A1026" s="132">
        <v>194</v>
      </c>
      <c r="B1026" s="96" t="s">
        <v>4828</v>
      </c>
      <c r="C1026" s="96" t="s">
        <v>1636</v>
      </c>
      <c r="D1026" s="96" t="s">
        <v>1264</v>
      </c>
      <c r="E1026" s="134" t="s">
        <v>4829</v>
      </c>
      <c r="F1026" s="191">
        <v>31335</v>
      </c>
      <c r="G1026" s="184"/>
    </row>
    <row r="1027" spans="1:7" s="637" customFormat="1" ht="12.75" customHeight="1">
      <c r="A1027" s="132">
        <v>195</v>
      </c>
      <c r="B1027" s="96" t="s">
        <v>4830</v>
      </c>
      <c r="C1027" s="96" t="s">
        <v>691</v>
      </c>
      <c r="D1027" s="96" t="s">
        <v>1260</v>
      </c>
      <c r="E1027" s="134" t="s">
        <v>4831</v>
      </c>
      <c r="F1027" s="191">
        <v>31335</v>
      </c>
      <c r="G1027" s="184"/>
    </row>
    <row r="1028" spans="1:7" s="32" customFormat="1" ht="12.75" customHeight="1">
      <c r="A1028" s="132">
        <v>198</v>
      </c>
      <c r="B1028" s="96" t="s">
        <v>4832</v>
      </c>
      <c r="C1028" s="96" t="s">
        <v>730</v>
      </c>
      <c r="D1028" s="96" t="s">
        <v>1307</v>
      </c>
      <c r="E1028" s="134" t="s">
        <v>4833</v>
      </c>
      <c r="F1028" s="191">
        <v>31335</v>
      </c>
      <c r="G1028" s="184"/>
    </row>
    <row r="1029" spans="1:7" s="292" customFormat="1" ht="12.75" customHeight="1">
      <c r="A1029" s="132">
        <v>199</v>
      </c>
      <c r="B1029" s="96" t="s">
        <v>4834</v>
      </c>
      <c r="C1029" s="96" t="s">
        <v>730</v>
      </c>
      <c r="D1029" s="96" t="s">
        <v>1587</v>
      </c>
      <c r="E1029" s="134" t="s">
        <v>4835</v>
      </c>
      <c r="F1029" s="191">
        <v>31335</v>
      </c>
      <c r="G1029" s="184"/>
    </row>
    <row r="1030" spans="1:7" s="98" customFormat="1" ht="12.75" customHeight="1">
      <c r="A1030" s="132">
        <v>200</v>
      </c>
      <c r="B1030" s="96" t="s">
        <v>4836</v>
      </c>
      <c r="C1030" s="96" t="s">
        <v>730</v>
      </c>
      <c r="D1030" s="96" t="s">
        <v>1588</v>
      </c>
      <c r="E1030" s="134" t="s">
        <v>4837</v>
      </c>
      <c r="F1030" s="191">
        <v>31335</v>
      </c>
      <c r="G1030" s="184"/>
    </row>
    <row r="1031" spans="1:7" s="98" customFormat="1" ht="12.75" customHeight="1">
      <c r="A1031" s="132">
        <v>201</v>
      </c>
      <c r="B1031" s="96" t="s">
        <v>4838</v>
      </c>
      <c r="C1031" s="96" t="s">
        <v>1977</v>
      </c>
      <c r="D1031" s="96" t="s">
        <v>1307</v>
      </c>
      <c r="E1031" s="134" t="s">
        <v>4839</v>
      </c>
      <c r="F1031" s="191">
        <v>31335</v>
      </c>
      <c r="G1031" s="184"/>
    </row>
    <row r="1032" spans="1:7" s="98" customFormat="1" ht="12.75" customHeight="1">
      <c r="A1032" s="132">
        <v>203</v>
      </c>
      <c r="B1032" s="96" t="s">
        <v>4840</v>
      </c>
      <c r="C1032" s="96" t="s">
        <v>700</v>
      </c>
      <c r="D1032" s="96" t="s">
        <v>1273</v>
      </c>
      <c r="E1032" s="134" t="s">
        <v>3177</v>
      </c>
      <c r="F1032" s="191">
        <v>31335</v>
      </c>
      <c r="G1032" s="184"/>
    </row>
    <row r="1033" spans="1:7" s="98" customFormat="1" ht="12.75" customHeight="1">
      <c r="A1033" s="132">
        <v>204</v>
      </c>
      <c r="B1033" s="96" t="s">
        <v>4841</v>
      </c>
      <c r="C1033" s="96" t="s">
        <v>691</v>
      </c>
      <c r="D1033" s="96" t="s">
        <v>1260</v>
      </c>
      <c r="E1033" s="134" t="s">
        <v>4842</v>
      </c>
      <c r="F1033" s="191">
        <v>31335</v>
      </c>
      <c r="G1033" s="184"/>
    </row>
    <row r="1034" spans="1:7" s="98" customFormat="1" ht="12.75" customHeight="1">
      <c r="A1034" s="132">
        <v>205</v>
      </c>
      <c r="B1034" s="96" t="s">
        <v>4843</v>
      </c>
      <c r="C1034" s="96" t="s">
        <v>700</v>
      </c>
      <c r="D1034" s="96" t="s">
        <v>1289</v>
      </c>
      <c r="E1034" s="134" t="s">
        <v>3589</v>
      </c>
      <c r="F1034" s="191">
        <v>31335</v>
      </c>
      <c r="G1034" s="184"/>
    </row>
    <row r="1035" spans="1:7" s="98" customFormat="1" ht="12.75" customHeight="1">
      <c r="A1035" s="132">
        <v>206</v>
      </c>
      <c r="B1035" s="96" t="s">
        <v>4844</v>
      </c>
      <c r="C1035" s="96" t="s">
        <v>691</v>
      </c>
      <c r="D1035" s="96" t="s">
        <v>1260</v>
      </c>
      <c r="E1035" s="134" t="s">
        <v>4845</v>
      </c>
      <c r="F1035" s="191">
        <v>31335</v>
      </c>
      <c r="G1035" s="184"/>
    </row>
    <row r="1036" spans="1:7" s="98" customFormat="1" ht="12.75" customHeight="1">
      <c r="A1036" s="132">
        <v>207</v>
      </c>
      <c r="B1036" s="96" t="s">
        <v>4846</v>
      </c>
      <c r="C1036" s="96" t="s">
        <v>4823</v>
      </c>
      <c r="D1036" s="96" t="s">
        <v>1307</v>
      </c>
      <c r="E1036" s="134" t="s">
        <v>4847</v>
      </c>
      <c r="F1036" s="191">
        <v>31335</v>
      </c>
      <c r="G1036" s="184"/>
    </row>
    <row r="1037" spans="1:7" s="98" customFormat="1" ht="12.75" customHeight="1">
      <c r="A1037" s="132">
        <v>208</v>
      </c>
      <c r="B1037" s="96" t="s">
        <v>4848</v>
      </c>
      <c r="C1037" s="96" t="s">
        <v>4849</v>
      </c>
      <c r="D1037" s="96" t="s">
        <v>4850</v>
      </c>
      <c r="E1037" s="134" t="s">
        <v>4851</v>
      </c>
      <c r="F1037" s="191">
        <v>31335</v>
      </c>
      <c r="G1037" s="184"/>
    </row>
    <row r="1038" spans="1:7" s="98" customFormat="1" ht="12.75" customHeight="1" thickBot="1">
      <c r="A1038" s="132">
        <v>210</v>
      </c>
      <c r="B1038" s="96" t="s">
        <v>4852</v>
      </c>
      <c r="C1038" s="96" t="s">
        <v>1977</v>
      </c>
      <c r="D1038" s="96" t="s">
        <v>1307</v>
      </c>
      <c r="E1038" s="134" t="s">
        <v>4853</v>
      </c>
      <c r="F1038" s="191">
        <v>31335</v>
      </c>
      <c r="G1038" s="184"/>
    </row>
    <row r="1039" spans="1:7" s="98" customFormat="1" ht="12" customHeight="1">
      <c r="A1039" s="205" t="s">
        <v>7204</v>
      </c>
      <c r="B1039" s="183"/>
      <c r="C1039" s="183"/>
      <c r="D1039" s="139"/>
      <c r="E1039" s="205"/>
      <c r="F1039" s="192"/>
      <c r="G1039" s="184"/>
    </row>
    <row r="1040" spans="1:7" s="98" customFormat="1" ht="14.1" customHeight="1">
      <c r="A1040" s="647"/>
      <c r="B1040" s="647"/>
      <c r="C1040" s="647"/>
      <c r="D1040" s="293"/>
      <c r="E1040" s="639"/>
      <c r="F1040" s="210" t="s">
        <v>9841</v>
      </c>
      <c r="G1040" s="184"/>
    </row>
    <row r="1041" spans="1:7" s="647" customFormat="1" ht="14.1" customHeight="1">
      <c r="A1041" s="1090"/>
      <c r="B1041" s="1090"/>
      <c r="D1041" s="293"/>
      <c r="E1041" s="639"/>
      <c r="F1041" s="294"/>
    </row>
    <row r="1042" spans="1:7" s="212" customFormat="1" ht="18.75" customHeight="1">
      <c r="A1042" s="1089" t="s">
        <v>7440</v>
      </c>
      <c r="B1042" s="1089"/>
      <c r="C1042" s="1089"/>
      <c r="D1042" s="1089"/>
      <c r="E1042" s="1089"/>
      <c r="F1042" s="1089"/>
    </row>
    <row r="1043" spans="1:7" s="212" customFormat="1" ht="18" customHeight="1">
      <c r="A1043" s="1089"/>
      <c r="B1043" s="1089"/>
      <c r="C1043" s="1089"/>
      <c r="D1043" s="1089"/>
      <c r="E1043" s="1089"/>
      <c r="F1043" s="1089"/>
    </row>
    <row r="1044" spans="1:7" s="637" customFormat="1" ht="14.1" customHeight="1" thickBot="1">
      <c r="A1044" s="229"/>
      <c r="D1044" s="123"/>
      <c r="E1044" s="638"/>
      <c r="F1044" s="222" t="s">
        <v>8548</v>
      </c>
    </row>
    <row r="1045" spans="1:7" s="250" customFormat="1" ht="21" customHeight="1">
      <c r="A1045" s="137" t="s">
        <v>2745</v>
      </c>
      <c r="B1045" s="130" t="s">
        <v>1255</v>
      </c>
      <c r="C1045" s="130" t="s">
        <v>373</v>
      </c>
      <c r="D1045" s="130" t="s">
        <v>1256</v>
      </c>
      <c r="E1045" s="181" t="s">
        <v>374</v>
      </c>
      <c r="F1045" s="189" t="s">
        <v>1257</v>
      </c>
    </row>
    <row r="1046" spans="1:7" s="98" customFormat="1" ht="12.75" customHeight="1">
      <c r="A1046" s="132">
        <v>211</v>
      </c>
      <c r="B1046" s="96" t="s">
        <v>7824</v>
      </c>
      <c r="C1046" s="96" t="s">
        <v>2169</v>
      </c>
      <c r="D1046" s="96" t="s">
        <v>1307</v>
      </c>
      <c r="E1046" s="134" t="s">
        <v>4854</v>
      </c>
      <c r="F1046" s="191">
        <v>31335</v>
      </c>
      <c r="G1046" s="184"/>
    </row>
    <row r="1047" spans="1:7" s="98" customFormat="1" ht="12.75" customHeight="1">
      <c r="A1047" s="132">
        <v>212</v>
      </c>
      <c r="B1047" s="96" t="s">
        <v>4855</v>
      </c>
      <c r="C1047" s="96" t="s">
        <v>730</v>
      </c>
      <c r="D1047" s="96" t="s">
        <v>154</v>
      </c>
      <c r="E1047" s="134" t="s">
        <v>4856</v>
      </c>
      <c r="F1047" s="191">
        <v>31411</v>
      </c>
      <c r="G1047" s="184"/>
    </row>
    <row r="1048" spans="1:7" s="98" customFormat="1" ht="12.75" customHeight="1">
      <c r="A1048" s="132">
        <v>213</v>
      </c>
      <c r="B1048" s="96" t="s">
        <v>4857</v>
      </c>
      <c r="C1048" s="96" t="s">
        <v>730</v>
      </c>
      <c r="D1048" s="96" t="s">
        <v>1589</v>
      </c>
      <c r="E1048" s="134" t="s">
        <v>4858</v>
      </c>
      <c r="F1048" s="191">
        <v>31411</v>
      </c>
      <c r="G1048" s="184"/>
    </row>
    <row r="1049" spans="1:7" s="98" customFormat="1" ht="12.75" customHeight="1">
      <c r="A1049" s="132">
        <v>214</v>
      </c>
      <c r="B1049" s="96" t="s">
        <v>4859</v>
      </c>
      <c r="C1049" s="96" t="s">
        <v>730</v>
      </c>
      <c r="D1049" s="96" t="s">
        <v>1289</v>
      </c>
      <c r="E1049" s="134" t="s">
        <v>3589</v>
      </c>
      <c r="F1049" s="191">
        <v>31411</v>
      </c>
      <c r="G1049" s="184"/>
    </row>
    <row r="1050" spans="1:7" s="98" customFormat="1" ht="12.75" customHeight="1">
      <c r="A1050" s="132">
        <v>216</v>
      </c>
      <c r="B1050" s="96" t="s">
        <v>4860</v>
      </c>
      <c r="C1050" s="96" t="s">
        <v>693</v>
      </c>
      <c r="D1050" s="96" t="s">
        <v>1590</v>
      </c>
      <c r="E1050" s="134" t="s">
        <v>4861</v>
      </c>
      <c r="F1050" s="191">
        <v>31757</v>
      </c>
      <c r="G1050" s="184"/>
    </row>
    <row r="1051" spans="1:7" s="98" customFormat="1" ht="12.75" customHeight="1">
      <c r="A1051" s="132">
        <v>217</v>
      </c>
      <c r="B1051" s="96" t="s">
        <v>4862</v>
      </c>
      <c r="C1051" s="96" t="s">
        <v>693</v>
      </c>
      <c r="D1051" s="96" t="s">
        <v>4863</v>
      </c>
      <c r="E1051" s="134" t="s">
        <v>4864</v>
      </c>
      <c r="F1051" s="191">
        <v>31757</v>
      </c>
      <c r="G1051" s="184"/>
    </row>
    <row r="1052" spans="1:7" s="98" customFormat="1" ht="12.75" customHeight="1">
      <c r="A1052" s="132">
        <v>218</v>
      </c>
      <c r="B1052" s="96" t="s">
        <v>4865</v>
      </c>
      <c r="C1052" s="96" t="s">
        <v>3128</v>
      </c>
      <c r="D1052" s="96" t="s">
        <v>4866</v>
      </c>
      <c r="E1052" s="134" t="s">
        <v>4867</v>
      </c>
      <c r="F1052" s="191">
        <v>31757</v>
      </c>
      <c r="G1052" s="184"/>
    </row>
    <row r="1053" spans="1:7" s="98" customFormat="1" ht="12.75" customHeight="1">
      <c r="A1053" s="132">
        <v>219</v>
      </c>
      <c r="B1053" s="96" t="s">
        <v>4868</v>
      </c>
      <c r="C1053" s="96" t="s">
        <v>696</v>
      </c>
      <c r="D1053" s="96" t="s">
        <v>4866</v>
      </c>
      <c r="E1053" s="134" t="s">
        <v>4867</v>
      </c>
      <c r="F1053" s="191">
        <v>31757</v>
      </c>
      <c r="G1053" s="184"/>
    </row>
    <row r="1054" spans="1:7" s="98" customFormat="1" ht="12.75" customHeight="1">
      <c r="A1054" s="132">
        <v>220</v>
      </c>
      <c r="B1054" s="96" t="s">
        <v>4869</v>
      </c>
      <c r="C1054" s="96" t="s">
        <v>745</v>
      </c>
      <c r="D1054" s="96" t="s">
        <v>4866</v>
      </c>
      <c r="E1054" s="134" t="s">
        <v>4870</v>
      </c>
      <c r="F1054" s="191">
        <v>31757</v>
      </c>
      <c r="G1054" s="184"/>
    </row>
    <row r="1055" spans="1:7" s="98" customFormat="1" ht="12.75" customHeight="1">
      <c r="A1055" s="132">
        <v>221</v>
      </c>
      <c r="B1055" s="96" t="s">
        <v>4871</v>
      </c>
      <c r="C1055" s="96" t="s">
        <v>730</v>
      </c>
      <c r="D1055" s="96" t="s">
        <v>180</v>
      </c>
      <c r="E1055" s="134" t="s">
        <v>4872</v>
      </c>
      <c r="F1055" s="191">
        <v>31757</v>
      </c>
      <c r="G1055" s="184"/>
    </row>
    <row r="1056" spans="1:7" s="98" customFormat="1" ht="12.75" customHeight="1">
      <c r="A1056" s="132">
        <v>222</v>
      </c>
      <c r="B1056" s="96" t="s">
        <v>4873</v>
      </c>
      <c r="C1056" s="96" t="s">
        <v>691</v>
      </c>
      <c r="D1056" s="96" t="s">
        <v>1260</v>
      </c>
      <c r="E1056" s="134" t="s">
        <v>4874</v>
      </c>
      <c r="F1056" s="191">
        <v>31757</v>
      </c>
      <c r="G1056" s="184"/>
    </row>
    <row r="1057" spans="1:7" s="98" customFormat="1" ht="12.75" customHeight="1">
      <c r="A1057" s="132">
        <v>223</v>
      </c>
      <c r="B1057" s="96" t="s">
        <v>4875</v>
      </c>
      <c r="C1057" s="96" t="s">
        <v>700</v>
      </c>
      <c r="D1057" s="96" t="s">
        <v>1592</v>
      </c>
      <c r="E1057" s="134" t="s">
        <v>4876</v>
      </c>
      <c r="F1057" s="191">
        <v>31757</v>
      </c>
      <c r="G1057" s="184"/>
    </row>
    <row r="1058" spans="1:7" s="98" customFormat="1" ht="12.75" customHeight="1">
      <c r="A1058" s="132">
        <v>224</v>
      </c>
      <c r="B1058" s="96" t="s">
        <v>4877</v>
      </c>
      <c r="C1058" s="96" t="s">
        <v>4878</v>
      </c>
      <c r="D1058" s="96" t="s">
        <v>4879</v>
      </c>
      <c r="E1058" s="134" t="s">
        <v>4880</v>
      </c>
      <c r="F1058" s="191">
        <v>31757</v>
      </c>
      <c r="G1058" s="184"/>
    </row>
    <row r="1059" spans="1:7" s="98" customFormat="1" ht="12.75" customHeight="1">
      <c r="A1059" s="132">
        <v>226</v>
      </c>
      <c r="B1059" s="96" t="s">
        <v>4881</v>
      </c>
      <c r="C1059" s="96" t="s">
        <v>691</v>
      </c>
      <c r="D1059" s="96" t="s">
        <v>1593</v>
      </c>
      <c r="E1059" s="134" t="s">
        <v>4882</v>
      </c>
      <c r="F1059" s="191">
        <v>31757</v>
      </c>
      <c r="G1059" s="184"/>
    </row>
    <row r="1060" spans="1:7" s="98" customFormat="1" ht="12.75" customHeight="1">
      <c r="A1060" s="132">
        <v>230</v>
      </c>
      <c r="B1060" s="96" t="s">
        <v>4883</v>
      </c>
      <c r="C1060" s="96" t="s">
        <v>730</v>
      </c>
      <c r="D1060" s="96" t="s">
        <v>1594</v>
      </c>
      <c r="E1060" s="134" t="s">
        <v>4884</v>
      </c>
      <c r="F1060" s="191">
        <v>31910</v>
      </c>
      <c r="G1060" s="184"/>
    </row>
    <row r="1061" spans="1:7" s="61" customFormat="1" ht="12.75" customHeight="1">
      <c r="A1061" s="132">
        <v>231</v>
      </c>
      <c r="B1061" s="96" t="s">
        <v>4885</v>
      </c>
      <c r="C1061" s="96" t="s">
        <v>2149</v>
      </c>
      <c r="D1061" s="96" t="s">
        <v>4886</v>
      </c>
      <c r="E1061" s="134" t="s">
        <v>4887</v>
      </c>
      <c r="F1061" s="191">
        <v>31910</v>
      </c>
      <c r="G1061" s="184"/>
    </row>
    <row r="1062" spans="1:7" s="61" customFormat="1" ht="12.75" customHeight="1">
      <c r="A1062" s="132">
        <v>232</v>
      </c>
      <c r="B1062" s="96" t="s">
        <v>4888</v>
      </c>
      <c r="C1062" s="96" t="s">
        <v>730</v>
      </c>
      <c r="D1062" s="96" t="s">
        <v>4889</v>
      </c>
      <c r="E1062" s="134" t="s">
        <v>4890</v>
      </c>
      <c r="F1062" s="191">
        <v>32140</v>
      </c>
      <c r="G1062" s="184"/>
    </row>
    <row r="1063" spans="1:7" s="95" customFormat="1" ht="12.75" customHeight="1">
      <c r="A1063" s="132">
        <v>233</v>
      </c>
      <c r="B1063" s="96" t="s">
        <v>4891</v>
      </c>
      <c r="C1063" s="96" t="s">
        <v>4892</v>
      </c>
      <c r="D1063" s="96" t="s">
        <v>4893</v>
      </c>
      <c r="E1063" s="134" t="s">
        <v>4894</v>
      </c>
      <c r="F1063" s="191">
        <v>32140</v>
      </c>
      <c r="G1063" s="184"/>
    </row>
    <row r="1064" spans="1:7" s="95" customFormat="1" ht="12.75" customHeight="1">
      <c r="A1064" s="132">
        <v>234</v>
      </c>
      <c r="B1064" s="96" t="s">
        <v>4895</v>
      </c>
      <c r="C1064" s="96" t="s">
        <v>730</v>
      </c>
      <c r="D1064" s="96" t="s">
        <v>4896</v>
      </c>
      <c r="E1064" s="134" t="s">
        <v>4897</v>
      </c>
      <c r="F1064" s="191">
        <v>32140</v>
      </c>
      <c r="G1064" s="184"/>
    </row>
    <row r="1065" spans="1:7" s="61" customFormat="1" ht="12.75" customHeight="1">
      <c r="A1065" s="132">
        <v>236</v>
      </c>
      <c r="B1065" s="96" t="s">
        <v>4898</v>
      </c>
      <c r="C1065" s="96" t="s">
        <v>700</v>
      </c>
      <c r="D1065" s="96" t="s">
        <v>4899</v>
      </c>
      <c r="E1065" s="134" t="s">
        <v>4900</v>
      </c>
      <c r="F1065" s="191">
        <v>32409</v>
      </c>
      <c r="G1065" s="184"/>
    </row>
    <row r="1066" spans="1:7" s="260" customFormat="1" ht="12.75" customHeight="1">
      <c r="A1066" s="132">
        <v>237</v>
      </c>
      <c r="B1066" s="96" t="s">
        <v>4901</v>
      </c>
      <c r="C1066" s="96" t="s">
        <v>696</v>
      </c>
      <c r="D1066" s="96" t="s">
        <v>1187</v>
      </c>
      <c r="E1066" s="134" t="s">
        <v>4902</v>
      </c>
      <c r="F1066" s="191">
        <v>32409</v>
      </c>
      <c r="G1066" s="184"/>
    </row>
    <row r="1067" spans="1:7" s="98" customFormat="1" ht="12.75" customHeight="1">
      <c r="A1067" s="132">
        <v>238</v>
      </c>
      <c r="B1067" s="96" t="s">
        <v>4903</v>
      </c>
      <c r="C1067" s="96" t="s">
        <v>696</v>
      </c>
      <c r="D1067" s="96" t="s">
        <v>1187</v>
      </c>
      <c r="E1067" s="134" t="s">
        <v>3683</v>
      </c>
      <c r="F1067" s="191">
        <v>32409</v>
      </c>
      <c r="G1067" s="184"/>
    </row>
    <row r="1068" spans="1:7" s="95" customFormat="1" ht="12.75" customHeight="1">
      <c r="A1068" s="132">
        <v>239</v>
      </c>
      <c r="B1068" s="96" t="s">
        <v>4904</v>
      </c>
      <c r="C1068" s="96" t="s">
        <v>691</v>
      </c>
      <c r="D1068" s="96" t="s">
        <v>1306</v>
      </c>
      <c r="E1068" s="134" t="s">
        <v>1647</v>
      </c>
      <c r="F1068" s="191">
        <v>32409</v>
      </c>
      <c r="G1068" s="184"/>
    </row>
    <row r="1069" spans="1:7" s="95" customFormat="1" ht="12.75" customHeight="1">
      <c r="A1069" s="132">
        <v>241</v>
      </c>
      <c r="B1069" s="96" t="s">
        <v>4905</v>
      </c>
      <c r="C1069" s="96" t="s">
        <v>1596</v>
      </c>
      <c r="D1069" s="96" t="s">
        <v>4906</v>
      </c>
      <c r="E1069" s="134" t="s">
        <v>4907</v>
      </c>
      <c r="F1069" s="191">
        <v>32657</v>
      </c>
      <c r="G1069" s="184"/>
    </row>
    <row r="1070" spans="1:7" s="98" customFormat="1" ht="12.75" customHeight="1">
      <c r="A1070" s="132">
        <v>242</v>
      </c>
      <c r="B1070" s="96" t="s">
        <v>4908</v>
      </c>
      <c r="C1070" s="96" t="s">
        <v>730</v>
      </c>
      <c r="D1070" s="96" t="s">
        <v>4909</v>
      </c>
      <c r="E1070" s="134" t="s">
        <v>4910</v>
      </c>
      <c r="F1070" s="191">
        <v>32657</v>
      </c>
      <c r="G1070" s="184"/>
    </row>
    <row r="1071" spans="1:7" s="98" customFormat="1" ht="12.75" customHeight="1">
      <c r="A1071" s="132">
        <v>243</v>
      </c>
      <c r="B1071" s="96" t="s">
        <v>4911</v>
      </c>
      <c r="C1071" s="96" t="s">
        <v>730</v>
      </c>
      <c r="D1071" s="96" t="s">
        <v>4912</v>
      </c>
      <c r="E1071" s="134" t="s">
        <v>4913</v>
      </c>
      <c r="F1071" s="191">
        <v>32657</v>
      </c>
      <c r="G1071" s="184"/>
    </row>
    <row r="1072" spans="1:7" s="637" customFormat="1" ht="12.75" customHeight="1">
      <c r="A1072" s="132">
        <v>245</v>
      </c>
      <c r="B1072" s="96" t="s">
        <v>4914</v>
      </c>
      <c r="C1072" s="96" t="s">
        <v>4915</v>
      </c>
      <c r="D1072" s="96" t="s">
        <v>1597</v>
      </c>
      <c r="E1072" s="134" t="s">
        <v>4916</v>
      </c>
      <c r="F1072" s="191">
        <v>32657</v>
      </c>
      <c r="G1072" s="184"/>
    </row>
    <row r="1073" spans="1:7" s="637" customFormat="1" ht="12.75" customHeight="1">
      <c r="A1073" s="132">
        <v>247</v>
      </c>
      <c r="B1073" s="96" t="s">
        <v>4917</v>
      </c>
      <c r="C1073" s="96" t="s">
        <v>691</v>
      </c>
      <c r="D1073" s="96" t="s">
        <v>1260</v>
      </c>
      <c r="E1073" s="134" t="s">
        <v>4918</v>
      </c>
      <c r="F1073" s="191">
        <v>33092</v>
      </c>
      <c r="G1073" s="184"/>
    </row>
    <row r="1074" spans="1:7" s="212" customFormat="1" ht="12.75" customHeight="1">
      <c r="A1074" s="132">
        <v>248</v>
      </c>
      <c r="B1074" s="96" t="s">
        <v>4919</v>
      </c>
      <c r="C1074" s="96" t="s">
        <v>1599</v>
      </c>
      <c r="D1074" s="96" t="s">
        <v>1260</v>
      </c>
      <c r="E1074" s="134" t="s">
        <v>3290</v>
      </c>
      <c r="F1074" s="191">
        <v>33092</v>
      </c>
      <c r="G1074" s="184"/>
    </row>
    <row r="1075" spans="1:7" s="212" customFormat="1" ht="12.75" customHeight="1">
      <c r="A1075" s="132">
        <v>249</v>
      </c>
      <c r="B1075" s="96" t="s">
        <v>4920</v>
      </c>
      <c r="C1075" s="96" t="s">
        <v>4921</v>
      </c>
      <c r="D1075" s="96" t="s">
        <v>1260</v>
      </c>
      <c r="E1075" s="134" t="s">
        <v>4922</v>
      </c>
      <c r="F1075" s="191">
        <v>33092</v>
      </c>
      <c r="G1075" s="184"/>
    </row>
    <row r="1076" spans="1:7" s="637" customFormat="1" ht="12.75" customHeight="1">
      <c r="A1076" s="132">
        <v>250</v>
      </c>
      <c r="B1076" s="96" t="s">
        <v>4923</v>
      </c>
      <c r="C1076" s="96" t="s">
        <v>691</v>
      </c>
      <c r="D1076" s="96" t="s">
        <v>1260</v>
      </c>
      <c r="E1076" s="134" t="s">
        <v>4924</v>
      </c>
      <c r="F1076" s="191">
        <v>33092</v>
      </c>
      <c r="G1076" s="184"/>
    </row>
    <row r="1077" spans="1:7" s="32" customFormat="1" ht="12.75" customHeight="1">
      <c r="A1077" s="132">
        <v>251</v>
      </c>
      <c r="B1077" s="96" t="s">
        <v>4925</v>
      </c>
      <c r="C1077" s="96" t="s">
        <v>4926</v>
      </c>
      <c r="D1077" s="96" t="s">
        <v>1600</v>
      </c>
      <c r="E1077" s="134" t="s">
        <v>4927</v>
      </c>
      <c r="F1077" s="191">
        <v>33092</v>
      </c>
      <c r="G1077" s="184"/>
    </row>
    <row r="1078" spans="1:7" s="292" customFormat="1" ht="12.75" customHeight="1">
      <c r="A1078" s="132">
        <v>252</v>
      </c>
      <c r="B1078" s="96" t="s">
        <v>4928</v>
      </c>
      <c r="C1078" s="96" t="s">
        <v>730</v>
      </c>
      <c r="D1078" s="96" t="s">
        <v>958</v>
      </c>
      <c r="E1078" s="134" t="s">
        <v>4929</v>
      </c>
      <c r="F1078" s="191">
        <v>33092</v>
      </c>
      <c r="G1078" s="184"/>
    </row>
    <row r="1079" spans="1:7" s="98" customFormat="1" ht="12.75" customHeight="1">
      <c r="A1079" s="132">
        <v>253</v>
      </c>
      <c r="B1079" s="96" t="s">
        <v>4930</v>
      </c>
      <c r="C1079" s="96" t="s">
        <v>4823</v>
      </c>
      <c r="D1079" s="96" t="s">
        <v>1307</v>
      </c>
      <c r="E1079" s="134" t="s">
        <v>4931</v>
      </c>
      <c r="F1079" s="191">
        <v>33092</v>
      </c>
      <c r="G1079" s="184"/>
    </row>
    <row r="1080" spans="1:7" s="98" customFormat="1" ht="12.75" customHeight="1">
      <c r="A1080" s="132">
        <v>254</v>
      </c>
      <c r="B1080" s="96" t="s">
        <v>4932</v>
      </c>
      <c r="C1080" s="96" t="s">
        <v>730</v>
      </c>
      <c r="D1080" s="96" t="s">
        <v>1273</v>
      </c>
      <c r="E1080" s="134" t="s">
        <v>3304</v>
      </c>
      <c r="F1080" s="191">
        <v>33092</v>
      </c>
      <c r="G1080" s="184"/>
    </row>
    <row r="1081" spans="1:7" s="98" customFormat="1" ht="12.75" customHeight="1">
      <c r="A1081" s="132">
        <v>256</v>
      </c>
      <c r="B1081" s="96" t="s">
        <v>4933</v>
      </c>
      <c r="C1081" s="96" t="s">
        <v>730</v>
      </c>
      <c r="D1081" s="96" t="s">
        <v>4934</v>
      </c>
      <c r="E1081" s="134" t="s">
        <v>4935</v>
      </c>
      <c r="F1081" s="191">
        <v>33322</v>
      </c>
      <c r="G1081" s="184"/>
    </row>
    <row r="1082" spans="1:7" s="188" customFormat="1" ht="12.75" customHeight="1">
      <c r="A1082" s="132">
        <v>258</v>
      </c>
      <c r="B1082" s="96" t="s">
        <v>4936</v>
      </c>
      <c r="C1082" s="96" t="s">
        <v>691</v>
      </c>
      <c r="D1082" s="96" t="s">
        <v>2070</v>
      </c>
      <c r="E1082" s="134" t="s">
        <v>4937</v>
      </c>
      <c r="F1082" s="191">
        <v>33372</v>
      </c>
      <c r="G1082" s="184"/>
    </row>
    <row r="1083" spans="1:7" s="188" customFormat="1" ht="12.75" customHeight="1">
      <c r="A1083" s="132">
        <v>259</v>
      </c>
      <c r="B1083" s="96" t="s">
        <v>4938</v>
      </c>
      <c r="C1083" s="96" t="s">
        <v>4939</v>
      </c>
      <c r="D1083" s="96" t="s">
        <v>4940</v>
      </c>
      <c r="E1083" s="134" t="s">
        <v>4941</v>
      </c>
      <c r="F1083" s="191">
        <v>33372</v>
      </c>
      <c r="G1083" s="184"/>
    </row>
    <row r="1084" spans="1:7" s="188" customFormat="1" ht="12.75" customHeight="1">
      <c r="A1084" s="132">
        <v>260</v>
      </c>
      <c r="B1084" s="96" t="s">
        <v>4942</v>
      </c>
      <c r="C1084" s="96" t="s">
        <v>700</v>
      </c>
      <c r="D1084" s="96" t="s">
        <v>4940</v>
      </c>
      <c r="E1084" s="134" t="s">
        <v>4943</v>
      </c>
      <c r="F1084" s="191">
        <v>33372</v>
      </c>
      <c r="G1084" s="184"/>
    </row>
    <row r="1085" spans="1:7" s="188" customFormat="1" ht="12.75" customHeight="1">
      <c r="A1085" s="132">
        <v>261</v>
      </c>
      <c r="B1085" s="96" t="s">
        <v>4944</v>
      </c>
      <c r="C1085" s="96" t="s">
        <v>2149</v>
      </c>
      <c r="D1085" s="96" t="s">
        <v>4940</v>
      </c>
      <c r="E1085" s="134" t="s">
        <v>4945</v>
      </c>
      <c r="F1085" s="191">
        <v>33372</v>
      </c>
      <c r="G1085" s="184"/>
    </row>
    <row r="1086" spans="1:7" s="188" customFormat="1" ht="12.75" customHeight="1">
      <c r="A1086" s="132">
        <v>262</v>
      </c>
      <c r="B1086" s="96" t="s">
        <v>4946</v>
      </c>
      <c r="C1086" s="96" t="s">
        <v>730</v>
      </c>
      <c r="D1086" s="96" t="s">
        <v>4947</v>
      </c>
      <c r="E1086" s="134" t="s">
        <v>4948</v>
      </c>
      <c r="F1086" s="191">
        <v>33372</v>
      </c>
      <c r="G1086" s="184"/>
    </row>
    <row r="1087" spans="1:7" s="188" customFormat="1" ht="12.75" customHeight="1">
      <c r="A1087" s="132">
        <v>263</v>
      </c>
      <c r="B1087" s="96" t="s">
        <v>4949</v>
      </c>
      <c r="C1087" s="96" t="s">
        <v>730</v>
      </c>
      <c r="D1087" s="96" t="s">
        <v>1602</v>
      </c>
      <c r="E1087" s="134" t="s">
        <v>4950</v>
      </c>
      <c r="F1087" s="191">
        <v>33372</v>
      </c>
      <c r="G1087" s="184"/>
    </row>
    <row r="1088" spans="1:7" s="188" customFormat="1" ht="12.75" customHeight="1">
      <c r="A1088" s="132">
        <v>264</v>
      </c>
      <c r="B1088" s="96" t="s">
        <v>4951</v>
      </c>
      <c r="C1088" s="96" t="s">
        <v>730</v>
      </c>
      <c r="D1088" s="96" t="s">
        <v>4952</v>
      </c>
      <c r="E1088" s="134" t="s">
        <v>4953</v>
      </c>
      <c r="F1088" s="191">
        <v>33372</v>
      </c>
      <c r="G1088" s="184"/>
    </row>
    <row r="1089" spans="1:7" s="98" customFormat="1" ht="12.75" customHeight="1">
      <c r="A1089" s="132">
        <v>265</v>
      </c>
      <c r="B1089" s="96" t="s">
        <v>4954</v>
      </c>
      <c r="C1089" s="96" t="s">
        <v>691</v>
      </c>
      <c r="D1089" s="96" t="s">
        <v>1260</v>
      </c>
      <c r="E1089" s="134" t="s">
        <v>4955</v>
      </c>
      <c r="F1089" s="191">
        <v>33565</v>
      </c>
      <c r="G1089" s="184"/>
    </row>
    <row r="1090" spans="1:7" s="98" customFormat="1" ht="12.75" customHeight="1" thickBot="1">
      <c r="A1090" s="132">
        <v>267</v>
      </c>
      <c r="B1090" s="96" t="s">
        <v>4956</v>
      </c>
      <c r="C1090" s="96" t="s">
        <v>730</v>
      </c>
      <c r="D1090" s="96" t="s">
        <v>1603</v>
      </c>
      <c r="E1090" s="134" t="s">
        <v>4957</v>
      </c>
      <c r="F1090" s="191">
        <v>33803</v>
      </c>
      <c r="G1090" s="184"/>
    </row>
    <row r="1091" spans="1:7" s="98" customFormat="1" ht="12" customHeight="1">
      <c r="A1091" s="205"/>
      <c r="B1091" s="183"/>
      <c r="C1091" s="183"/>
      <c r="D1091" s="139"/>
      <c r="E1091" s="205"/>
      <c r="F1091" s="758" t="s">
        <v>9773</v>
      </c>
      <c r="G1091" s="184"/>
    </row>
    <row r="1092" spans="1:7" s="98" customFormat="1" ht="14.1" customHeight="1">
      <c r="A1092" s="647" t="s">
        <v>9842</v>
      </c>
      <c r="B1092" s="647"/>
      <c r="C1092" s="647"/>
      <c r="D1092" s="293"/>
      <c r="E1092" s="639"/>
      <c r="F1092" s="210"/>
      <c r="G1092" s="184"/>
    </row>
    <row r="1093" spans="1:7" s="647" customFormat="1" ht="14.1" customHeight="1">
      <c r="A1093" s="1090"/>
      <c r="B1093" s="1090"/>
      <c r="D1093" s="293"/>
      <c r="E1093" s="639"/>
      <c r="F1093" s="294"/>
    </row>
    <row r="1094" spans="1:7" s="212" customFormat="1" ht="18" customHeight="1">
      <c r="A1094" s="1089" t="s">
        <v>7439</v>
      </c>
      <c r="B1094" s="1089"/>
      <c r="C1094" s="1089"/>
      <c r="D1094" s="1089"/>
      <c r="E1094" s="1089"/>
      <c r="F1094" s="1089"/>
    </row>
    <row r="1095" spans="1:7" s="212" customFormat="1" ht="18" customHeight="1">
      <c r="A1095" s="1089"/>
      <c r="B1095" s="1089"/>
      <c r="C1095" s="1089"/>
      <c r="D1095" s="1089"/>
      <c r="E1095" s="1089"/>
      <c r="F1095" s="1089"/>
    </row>
    <row r="1096" spans="1:7" s="637" customFormat="1" ht="14.1" customHeight="1" thickBot="1">
      <c r="A1096" s="229" t="s">
        <v>8548</v>
      </c>
      <c r="D1096" s="123"/>
      <c r="E1096" s="638"/>
      <c r="F1096" s="222"/>
    </row>
    <row r="1097" spans="1:7" s="250" customFormat="1" ht="21" customHeight="1">
      <c r="A1097" s="137" t="s">
        <v>2745</v>
      </c>
      <c r="B1097" s="130" t="s">
        <v>1255</v>
      </c>
      <c r="C1097" s="130" t="s">
        <v>373</v>
      </c>
      <c r="D1097" s="130" t="s">
        <v>1256</v>
      </c>
      <c r="E1097" s="181" t="s">
        <v>374</v>
      </c>
      <c r="F1097" s="189" t="s">
        <v>1257</v>
      </c>
    </row>
    <row r="1098" spans="1:7" s="188" customFormat="1" ht="12.75" customHeight="1">
      <c r="A1098" s="132">
        <v>268</v>
      </c>
      <c r="B1098" s="96" t="s">
        <v>4958</v>
      </c>
      <c r="C1098" s="96" t="s">
        <v>730</v>
      </c>
      <c r="D1098" s="96" t="s">
        <v>4959</v>
      </c>
      <c r="E1098" s="134" t="s">
        <v>4960</v>
      </c>
      <c r="F1098" s="191">
        <v>33803</v>
      </c>
      <c r="G1098" s="124"/>
    </row>
    <row r="1099" spans="1:7" s="98" customFormat="1" ht="12.75" customHeight="1">
      <c r="A1099" s="132">
        <v>269</v>
      </c>
      <c r="B1099" s="96" t="s">
        <v>4961</v>
      </c>
      <c r="C1099" s="96" t="s">
        <v>700</v>
      </c>
      <c r="D1099" s="96" t="s">
        <v>1260</v>
      </c>
      <c r="E1099" s="134" t="s">
        <v>4962</v>
      </c>
      <c r="F1099" s="191">
        <v>33803</v>
      </c>
      <c r="G1099" s="124"/>
    </row>
    <row r="1100" spans="1:7" s="98" customFormat="1" ht="12.75" customHeight="1">
      <c r="A1100" s="132">
        <v>270</v>
      </c>
      <c r="B1100" s="96" t="s">
        <v>7825</v>
      </c>
      <c r="C1100" s="96" t="s">
        <v>730</v>
      </c>
      <c r="D1100" s="96" t="s">
        <v>4963</v>
      </c>
      <c r="E1100" s="134" t="s">
        <v>4964</v>
      </c>
      <c r="F1100" s="191">
        <v>33803</v>
      </c>
      <c r="G1100" s="124"/>
    </row>
    <row r="1101" spans="1:7" s="95" customFormat="1" ht="12.75" customHeight="1">
      <c r="A1101" s="132">
        <v>271</v>
      </c>
      <c r="B1101" s="96" t="s">
        <v>4965</v>
      </c>
      <c r="C1101" s="96" t="s">
        <v>730</v>
      </c>
      <c r="D1101" s="96" t="s">
        <v>1604</v>
      </c>
      <c r="E1101" s="134" t="s">
        <v>4966</v>
      </c>
      <c r="F1101" s="191">
        <v>33803</v>
      </c>
      <c r="G1101" s="124"/>
    </row>
    <row r="1102" spans="1:7" s="98" customFormat="1" ht="12.75" customHeight="1">
      <c r="A1102" s="132">
        <v>272</v>
      </c>
      <c r="B1102" s="96" t="s">
        <v>4967</v>
      </c>
      <c r="C1102" s="96" t="s">
        <v>700</v>
      </c>
      <c r="D1102" s="96" t="s">
        <v>1138</v>
      </c>
      <c r="E1102" s="134" t="s">
        <v>4968</v>
      </c>
      <c r="F1102" s="191">
        <v>33803</v>
      </c>
      <c r="G1102" s="124"/>
    </row>
    <row r="1103" spans="1:7" s="260" customFormat="1" ht="12.75" customHeight="1">
      <c r="A1103" s="132">
        <v>273</v>
      </c>
      <c r="B1103" s="96" t="s">
        <v>4969</v>
      </c>
      <c r="C1103" s="96" t="s">
        <v>691</v>
      </c>
      <c r="D1103" s="96" t="s">
        <v>1260</v>
      </c>
      <c r="E1103" s="134" t="s">
        <v>4970</v>
      </c>
      <c r="F1103" s="191">
        <v>33803</v>
      </c>
      <c r="G1103" s="124"/>
    </row>
    <row r="1104" spans="1:7" s="98" customFormat="1" ht="12.75" customHeight="1">
      <c r="A1104" s="132">
        <v>274</v>
      </c>
      <c r="B1104" s="96" t="s">
        <v>4971</v>
      </c>
      <c r="C1104" s="96" t="s">
        <v>730</v>
      </c>
      <c r="D1104" s="96" t="s">
        <v>1605</v>
      </c>
      <c r="E1104" s="134" t="s">
        <v>4972</v>
      </c>
      <c r="F1104" s="191">
        <v>33934</v>
      </c>
      <c r="G1104" s="124"/>
    </row>
    <row r="1105" spans="1:7" s="98" customFormat="1" ht="12.75" customHeight="1">
      <c r="A1105" s="132">
        <v>275</v>
      </c>
      <c r="B1105" s="96" t="s">
        <v>4973</v>
      </c>
      <c r="C1105" s="96" t="s">
        <v>732</v>
      </c>
      <c r="D1105" s="96" t="s">
        <v>4974</v>
      </c>
      <c r="E1105" s="134" t="s">
        <v>4975</v>
      </c>
      <c r="F1105" s="191">
        <v>33934</v>
      </c>
      <c r="G1105" s="124"/>
    </row>
    <row r="1106" spans="1:7" s="98" customFormat="1" ht="12.75" customHeight="1">
      <c r="A1106" s="132">
        <v>276</v>
      </c>
      <c r="B1106" s="96" t="s">
        <v>4976</v>
      </c>
      <c r="C1106" s="96" t="s">
        <v>730</v>
      </c>
      <c r="D1106" s="96" t="s">
        <v>1606</v>
      </c>
      <c r="E1106" s="134" t="s">
        <v>4977</v>
      </c>
      <c r="F1106" s="191">
        <v>33934</v>
      </c>
      <c r="G1106" s="124"/>
    </row>
    <row r="1107" spans="1:7" s="98" customFormat="1" ht="12.75" customHeight="1">
      <c r="A1107" s="132">
        <v>277</v>
      </c>
      <c r="B1107" s="96" t="s">
        <v>4978</v>
      </c>
      <c r="C1107" s="96" t="s">
        <v>730</v>
      </c>
      <c r="D1107" s="96" t="s">
        <v>4979</v>
      </c>
      <c r="E1107" s="134" t="s">
        <v>4980</v>
      </c>
      <c r="F1107" s="191">
        <v>34025</v>
      </c>
      <c r="G1107" s="124"/>
    </row>
    <row r="1108" spans="1:7" s="98" customFormat="1" ht="12.75" customHeight="1">
      <c r="A1108" s="132">
        <v>278</v>
      </c>
      <c r="B1108" s="96" t="s">
        <v>4981</v>
      </c>
      <c r="C1108" s="96" t="s">
        <v>2169</v>
      </c>
      <c r="D1108" s="96" t="s">
        <v>4982</v>
      </c>
      <c r="E1108" s="134" t="s">
        <v>4983</v>
      </c>
      <c r="F1108" s="191">
        <v>34025</v>
      </c>
      <c r="G1108" s="124"/>
    </row>
    <row r="1109" spans="1:7" s="98" customFormat="1" ht="12.75" customHeight="1">
      <c r="A1109" s="132">
        <v>279</v>
      </c>
      <c r="B1109" s="96" t="s">
        <v>4984</v>
      </c>
      <c r="C1109" s="96" t="s">
        <v>700</v>
      </c>
      <c r="D1109" s="96" t="s">
        <v>4985</v>
      </c>
      <c r="E1109" s="134" t="s">
        <v>4986</v>
      </c>
      <c r="F1109" s="191">
        <v>34025</v>
      </c>
      <c r="G1109" s="124"/>
    </row>
    <row r="1110" spans="1:7" s="61" customFormat="1" ht="12.75" customHeight="1">
      <c r="A1110" s="132">
        <v>280</v>
      </c>
      <c r="B1110" s="96" t="s">
        <v>4987</v>
      </c>
      <c r="C1110" s="96" t="s">
        <v>4988</v>
      </c>
      <c r="D1110" s="96" t="s">
        <v>4989</v>
      </c>
      <c r="E1110" s="134" t="s">
        <v>4990</v>
      </c>
      <c r="F1110" s="191">
        <v>34025</v>
      </c>
      <c r="G1110" s="124"/>
    </row>
    <row r="1111" spans="1:7" s="61" customFormat="1" ht="12.75" customHeight="1">
      <c r="A1111" s="132">
        <v>281</v>
      </c>
      <c r="B1111" s="96" t="s">
        <v>4991</v>
      </c>
      <c r="C1111" s="96" t="s">
        <v>696</v>
      </c>
      <c r="D1111" s="96" t="s">
        <v>1608</v>
      </c>
      <c r="E1111" s="134" t="s">
        <v>4992</v>
      </c>
      <c r="F1111" s="191">
        <v>34199</v>
      </c>
      <c r="G1111" s="124"/>
    </row>
    <row r="1112" spans="1:7" s="95" customFormat="1" ht="12.75" customHeight="1">
      <c r="A1112" s="132">
        <v>282</v>
      </c>
      <c r="B1112" s="96" t="s">
        <v>4993</v>
      </c>
      <c r="C1112" s="96" t="s">
        <v>4994</v>
      </c>
      <c r="D1112" s="96" t="s">
        <v>1609</v>
      </c>
      <c r="E1112" s="134" t="s">
        <v>4995</v>
      </c>
      <c r="F1112" s="191">
        <v>34199</v>
      </c>
      <c r="G1112" s="124"/>
    </row>
    <row r="1113" spans="1:7" s="95" customFormat="1" ht="12.75" customHeight="1">
      <c r="A1113" s="132">
        <v>283</v>
      </c>
      <c r="B1113" s="96" t="s">
        <v>4996</v>
      </c>
      <c r="C1113" s="96" t="s">
        <v>730</v>
      </c>
      <c r="D1113" s="96" t="s">
        <v>2144</v>
      </c>
      <c r="E1113" s="134" t="s">
        <v>4997</v>
      </c>
      <c r="F1113" s="191">
        <v>34303</v>
      </c>
      <c r="G1113" s="124"/>
    </row>
    <row r="1114" spans="1:7" s="61" customFormat="1" ht="12.75" customHeight="1">
      <c r="A1114" s="132">
        <v>285</v>
      </c>
      <c r="B1114" s="96" t="s">
        <v>4998</v>
      </c>
      <c r="C1114" s="96" t="s">
        <v>730</v>
      </c>
      <c r="D1114" s="96" t="s">
        <v>4999</v>
      </c>
      <c r="E1114" s="134" t="s">
        <v>5000</v>
      </c>
      <c r="F1114" s="191">
        <v>34440</v>
      </c>
      <c r="G1114" s="124"/>
    </row>
    <row r="1115" spans="1:7" s="260" customFormat="1" ht="12.75" customHeight="1">
      <c r="A1115" s="132">
        <v>286</v>
      </c>
      <c r="B1115" s="96" t="s">
        <v>5001</v>
      </c>
      <c r="C1115" s="96" t="s">
        <v>700</v>
      </c>
      <c r="D1115" s="96" t="s">
        <v>1260</v>
      </c>
      <c r="E1115" s="134" t="s">
        <v>5002</v>
      </c>
      <c r="F1115" s="191">
        <v>34440</v>
      </c>
      <c r="G1115" s="124"/>
    </row>
    <row r="1116" spans="1:7" s="98" customFormat="1" ht="12.75" customHeight="1">
      <c r="A1116" s="132">
        <v>287</v>
      </c>
      <c r="B1116" s="96" t="s">
        <v>5003</v>
      </c>
      <c r="C1116" s="96" t="s">
        <v>691</v>
      </c>
      <c r="D1116" s="96" t="s">
        <v>1260</v>
      </c>
      <c r="E1116" s="134" t="s">
        <v>5004</v>
      </c>
      <c r="F1116" s="191">
        <v>34606</v>
      </c>
      <c r="G1116" s="124"/>
    </row>
    <row r="1117" spans="1:7" s="98" customFormat="1" ht="12.75" customHeight="1">
      <c r="A1117" s="132">
        <v>288</v>
      </c>
      <c r="B1117" s="96" t="s">
        <v>5005</v>
      </c>
      <c r="C1117" s="96" t="s">
        <v>720</v>
      </c>
      <c r="D1117" s="96" t="s">
        <v>1569</v>
      </c>
      <c r="E1117" s="134" t="s">
        <v>4688</v>
      </c>
      <c r="F1117" s="191">
        <v>34713</v>
      </c>
      <c r="G1117" s="124"/>
    </row>
    <row r="1118" spans="1:7" s="98" customFormat="1" ht="12.75" customHeight="1">
      <c r="A1118" s="132">
        <v>289</v>
      </c>
      <c r="B1118" s="96" t="s">
        <v>5006</v>
      </c>
      <c r="C1118" s="96" t="s">
        <v>3128</v>
      </c>
      <c r="D1118" s="96" t="s">
        <v>1610</v>
      </c>
      <c r="E1118" s="134" t="s">
        <v>5007</v>
      </c>
      <c r="F1118" s="191">
        <v>34789</v>
      </c>
      <c r="G1118" s="124"/>
    </row>
    <row r="1119" spans="1:7" s="98" customFormat="1" ht="12.75" customHeight="1">
      <c r="A1119" s="132">
        <v>290</v>
      </c>
      <c r="B1119" s="96" t="s">
        <v>5008</v>
      </c>
      <c r="C1119" s="96" t="s">
        <v>2169</v>
      </c>
      <c r="D1119" s="96" t="s">
        <v>5009</v>
      </c>
      <c r="E1119" s="134" t="s">
        <v>5010</v>
      </c>
      <c r="F1119" s="191">
        <v>35034</v>
      </c>
      <c r="G1119" s="124"/>
    </row>
    <row r="1120" spans="1:7" s="98" customFormat="1" ht="12.75" customHeight="1">
      <c r="A1120" s="132">
        <v>291</v>
      </c>
      <c r="B1120" s="96" t="s">
        <v>5011</v>
      </c>
      <c r="C1120" s="96" t="s">
        <v>745</v>
      </c>
      <c r="D1120" s="96" t="s">
        <v>1298</v>
      </c>
      <c r="E1120" s="134" t="s">
        <v>3375</v>
      </c>
      <c r="F1120" s="191">
        <v>35034</v>
      </c>
      <c r="G1120" s="124"/>
    </row>
    <row r="1121" spans="1:7" s="637" customFormat="1" ht="12.75" customHeight="1">
      <c r="A1121" s="132">
        <v>292</v>
      </c>
      <c r="B1121" s="96" t="s">
        <v>5012</v>
      </c>
      <c r="C1121" s="96" t="s">
        <v>730</v>
      </c>
      <c r="D1121" s="96" t="s">
        <v>5013</v>
      </c>
      <c r="E1121" s="134" t="s">
        <v>5014</v>
      </c>
      <c r="F1121" s="191">
        <v>35034</v>
      </c>
      <c r="G1121" s="124"/>
    </row>
    <row r="1122" spans="1:7" s="637" customFormat="1" ht="12.75" customHeight="1">
      <c r="A1122" s="132">
        <v>293</v>
      </c>
      <c r="B1122" s="96" t="s">
        <v>5015</v>
      </c>
      <c r="C1122" s="96" t="s">
        <v>730</v>
      </c>
      <c r="D1122" s="96" t="s">
        <v>5016</v>
      </c>
      <c r="E1122" s="134" t="s">
        <v>5017</v>
      </c>
      <c r="F1122" s="191">
        <v>35034</v>
      </c>
      <c r="G1122" s="124"/>
    </row>
    <row r="1123" spans="1:7" s="212" customFormat="1" ht="12.75" customHeight="1">
      <c r="A1123" s="132">
        <v>294</v>
      </c>
      <c r="B1123" s="96" t="s">
        <v>5018</v>
      </c>
      <c r="C1123" s="96" t="s">
        <v>2149</v>
      </c>
      <c r="D1123" s="96" t="s">
        <v>5019</v>
      </c>
      <c r="E1123" s="134" t="s">
        <v>5020</v>
      </c>
      <c r="F1123" s="191">
        <v>35034</v>
      </c>
      <c r="G1123" s="124"/>
    </row>
    <row r="1124" spans="1:7" s="212" customFormat="1" ht="12.75" customHeight="1">
      <c r="A1124" s="132">
        <v>295</v>
      </c>
      <c r="B1124" s="96" t="s">
        <v>5021</v>
      </c>
      <c r="C1124" s="96" t="s">
        <v>730</v>
      </c>
      <c r="D1124" s="96" t="s">
        <v>1611</v>
      </c>
      <c r="E1124" s="134" t="s">
        <v>5022</v>
      </c>
      <c r="F1124" s="191">
        <v>35262</v>
      </c>
      <c r="G1124" s="124"/>
    </row>
    <row r="1125" spans="1:7" s="637" customFormat="1" ht="12.75" customHeight="1">
      <c r="A1125" s="132">
        <v>296</v>
      </c>
      <c r="B1125" s="96" t="s">
        <v>5023</v>
      </c>
      <c r="C1125" s="96" t="s">
        <v>691</v>
      </c>
      <c r="D1125" s="96" t="s">
        <v>1267</v>
      </c>
      <c r="E1125" s="134" t="s">
        <v>5024</v>
      </c>
      <c r="F1125" s="191">
        <v>35702</v>
      </c>
      <c r="G1125" s="124"/>
    </row>
    <row r="1126" spans="1:7" s="32" customFormat="1" ht="12.75" customHeight="1">
      <c r="A1126" s="132">
        <v>297</v>
      </c>
      <c r="B1126" s="96" t="s">
        <v>5025</v>
      </c>
      <c r="C1126" s="96" t="s">
        <v>2149</v>
      </c>
      <c r="D1126" s="96" t="s">
        <v>1612</v>
      </c>
      <c r="E1126" s="134" t="s">
        <v>5026</v>
      </c>
      <c r="F1126" s="191">
        <v>35702</v>
      </c>
      <c r="G1126" s="124"/>
    </row>
    <row r="1127" spans="1:7" s="292" customFormat="1" ht="12.75" customHeight="1">
      <c r="A1127" s="132">
        <v>298</v>
      </c>
      <c r="B1127" s="96" t="s">
        <v>5027</v>
      </c>
      <c r="C1127" s="96" t="s">
        <v>5028</v>
      </c>
      <c r="D1127" s="96" t="s">
        <v>5029</v>
      </c>
      <c r="E1127" s="134" t="s">
        <v>5030</v>
      </c>
      <c r="F1127" s="191">
        <v>35702</v>
      </c>
      <c r="G1127" s="124"/>
    </row>
    <row r="1128" spans="1:7" s="98" customFormat="1" ht="12.75" customHeight="1">
      <c r="A1128" s="132">
        <v>299</v>
      </c>
      <c r="B1128" s="18" t="s">
        <v>5031</v>
      </c>
      <c r="C1128" s="18" t="s">
        <v>696</v>
      </c>
      <c r="D1128" s="18" t="s">
        <v>1613</v>
      </c>
      <c r="E1128" s="134" t="s">
        <v>5032</v>
      </c>
      <c r="F1128" s="193">
        <v>35702</v>
      </c>
      <c r="G1128" s="124"/>
    </row>
    <row r="1129" spans="1:7" s="98" customFormat="1" ht="12.75" customHeight="1">
      <c r="A1129" s="132">
        <v>300</v>
      </c>
      <c r="B1129" s="18" t="s">
        <v>5033</v>
      </c>
      <c r="C1129" s="18" t="s">
        <v>3128</v>
      </c>
      <c r="D1129" s="18" t="s">
        <v>1614</v>
      </c>
      <c r="E1129" s="134" t="s">
        <v>5034</v>
      </c>
      <c r="F1129" s="193">
        <v>35783</v>
      </c>
      <c r="G1129" s="124"/>
    </row>
    <row r="1130" spans="1:7" s="95" customFormat="1" ht="12.75" customHeight="1">
      <c r="A1130" s="132">
        <v>301</v>
      </c>
      <c r="B1130" s="18" t="s">
        <v>5035</v>
      </c>
      <c r="C1130" s="18" t="s">
        <v>700</v>
      </c>
      <c r="D1130" s="18" t="s">
        <v>1260</v>
      </c>
      <c r="E1130" s="134" t="s">
        <v>5036</v>
      </c>
      <c r="F1130" s="193">
        <v>35783</v>
      </c>
      <c r="G1130" s="124"/>
    </row>
    <row r="1131" spans="1:7" s="95" customFormat="1" ht="12.75" customHeight="1">
      <c r="A1131" s="132">
        <v>302</v>
      </c>
      <c r="B1131" s="18" t="s">
        <v>5037</v>
      </c>
      <c r="C1131" s="18" t="s">
        <v>730</v>
      </c>
      <c r="D1131" s="18" t="s">
        <v>1615</v>
      </c>
      <c r="E1131" s="134" t="s">
        <v>5038</v>
      </c>
      <c r="F1131" s="193">
        <v>35898</v>
      </c>
      <c r="G1131" s="124"/>
    </row>
    <row r="1132" spans="1:7" s="260" customFormat="1" ht="12.75" customHeight="1">
      <c r="A1132" s="132">
        <v>304</v>
      </c>
      <c r="B1132" s="18" t="s">
        <v>5039</v>
      </c>
      <c r="C1132" s="18" t="s">
        <v>3128</v>
      </c>
      <c r="D1132" s="18" t="s">
        <v>5040</v>
      </c>
      <c r="E1132" s="134" t="s">
        <v>5041</v>
      </c>
      <c r="F1132" s="193">
        <v>35898</v>
      </c>
      <c r="G1132" s="124"/>
    </row>
    <row r="1133" spans="1:7" s="98" customFormat="1" ht="12.75" customHeight="1">
      <c r="A1133" s="132">
        <v>305</v>
      </c>
      <c r="B1133" s="18" t="s">
        <v>5042</v>
      </c>
      <c r="C1133" s="18" t="s">
        <v>737</v>
      </c>
      <c r="D1133" s="18" t="s">
        <v>1616</v>
      </c>
      <c r="E1133" s="134" t="s">
        <v>5043</v>
      </c>
      <c r="F1133" s="193">
        <v>35898</v>
      </c>
      <c r="G1133" s="124"/>
    </row>
    <row r="1134" spans="1:7" s="98" customFormat="1" ht="12.75" customHeight="1">
      <c r="A1134" s="132">
        <v>306</v>
      </c>
      <c r="B1134" s="18" t="s">
        <v>5044</v>
      </c>
      <c r="C1134" s="18" t="s">
        <v>700</v>
      </c>
      <c r="D1134" s="18" t="s">
        <v>1617</v>
      </c>
      <c r="E1134" s="134" t="s">
        <v>5045</v>
      </c>
      <c r="F1134" s="193">
        <v>36010</v>
      </c>
      <c r="G1134" s="124"/>
    </row>
    <row r="1135" spans="1:7" s="98" customFormat="1" ht="12.75" customHeight="1">
      <c r="A1135" s="132">
        <v>308</v>
      </c>
      <c r="B1135" s="18" t="s">
        <v>5046</v>
      </c>
      <c r="C1135" s="18" t="s">
        <v>1981</v>
      </c>
      <c r="D1135" s="18" t="s">
        <v>5047</v>
      </c>
      <c r="E1135" s="134" t="s">
        <v>5048</v>
      </c>
      <c r="F1135" s="193">
        <v>36230</v>
      </c>
      <c r="G1135" s="124"/>
    </row>
    <row r="1136" spans="1:7" s="95" customFormat="1" ht="12.75" customHeight="1">
      <c r="A1136" s="132">
        <v>309</v>
      </c>
      <c r="B1136" s="18" t="s">
        <v>5049</v>
      </c>
      <c r="C1136" s="18" t="s">
        <v>720</v>
      </c>
      <c r="D1136" s="18" t="s">
        <v>5050</v>
      </c>
      <c r="E1136" s="134" t="s">
        <v>5051</v>
      </c>
      <c r="F1136" s="193">
        <v>36230</v>
      </c>
      <c r="G1136" s="124"/>
    </row>
    <row r="1137" spans="1:7" s="95" customFormat="1" ht="12.75" customHeight="1">
      <c r="A1137" s="132">
        <v>310</v>
      </c>
      <c r="B1137" s="18" t="s">
        <v>5052</v>
      </c>
      <c r="C1137" s="18" t="s">
        <v>3128</v>
      </c>
      <c r="D1137" s="18" t="s">
        <v>14</v>
      </c>
      <c r="E1137" s="134" t="s">
        <v>5053</v>
      </c>
      <c r="F1137" s="193">
        <v>36381</v>
      </c>
      <c r="G1137" s="124"/>
    </row>
    <row r="1138" spans="1:7" s="95" customFormat="1" ht="12.75" customHeight="1">
      <c r="A1138" s="132">
        <v>312</v>
      </c>
      <c r="B1138" s="18" t="s">
        <v>5054</v>
      </c>
      <c r="C1138" s="18" t="s">
        <v>745</v>
      </c>
      <c r="D1138" s="18" t="s">
        <v>1316</v>
      </c>
      <c r="E1138" s="134" t="s">
        <v>5055</v>
      </c>
      <c r="F1138" s="193">
        <v>36524</v>
      </c>
      <c r="G1138" s="124"/>
    </row>
    <row r="1139" spans="1:7" s="95" customFormat="1" ht="12.75" customHeight="1">
      <c r="A1139" s="132">
        <v>313</v>
      </c>
      <c r="B1139" s="18" t="s">
        <v>5056</v>
      </c>
      <c r="C1139" s="18" t="s">
        <v>3526</v>
      </c>
      <c r="D1139" s="18" t="s">
        <v>1285</v>
      </c>
      <c r="E1139" s="134" t="s">
        <v>5057</v>
      </c>
      <c r="F1139" s="193">
        <v>36524</v>
      </c>
      <c r="G1139" s="124"/>
    </row>
    <row r="1140" spans="1:7" s="95" customFormat="1" ht="12.75" customHeight="1">
      <c r="A1140" s="132">
        <v>314</v>
      </c>
      <c r="B1140" s="18" t="s">
        <v>5058</v>
      </c>
      <c r="C1140" s="18" t="s">
        <v>3128</v>
      </c>
      <c r="D1140" s="18" t="s">
        <v>1618</v>
      </c>
      <c r="E1140" s="134" t="s">
        <v>5059</v>
      </c>
      <c r="F1140" s="193">
        <v>36524</v>
      </c>
      <c r="G1140" s="124"/>
    </row>
    <row r="1141" spans="1:7" s="188" customFormat="1" ht="12.75" customHeight="1">
      <c r="A1141" s="132">
        <v>315</v>
      </c>
      <c r="B1141" s="18" t="s">
        <v>5060</v>
      </c>
      <c r="C1141" s="18" t="s">
        <v>2149</v>
      </c>
      <c r="D1141" s="18" t="s">
        <v>5061</v>
      </c>
      <c r="E1141" s="134" t="s">
        <v>5062</v>
      </c>
      <c r="F1141" s="193">
        <v>36524</v>
      </c>
      <c r="G1141" s="124"/>
    </row>
    <row r="1142" spans="1:7" s="188" customFormat="1" ht="12.75" customHeight="1" thickBot="1">
      <c r="A1142" s="132">
        <v>316</v>
      </c>
      <c r="B1142" s="18" t="s">
        <v>5063</v>
      </c>
      <c r="C1142" s="18" t="s">
        <v>732</v>
      </c>
      <c r="D1142" s="18" t="s">
        <v>1995</v>
      </c>
      <c r="E1142" s="134" t="s">
        <v>5064</v>
      </c>
      <c r="F1142" s="193">
        <v>36626</v>
      </c>
      <c r="G1142" s="124"/>
    </row>
    <row r="1143" spans="1:7" s="188" customFormat="1" ht="12" customHeight="1">
      <c r="A1143" s="205" t="s">
        <v>7204</v>
      </c>
      <c r="B1143" s="183"/>
      <c r="C1143" s="183"/>
      <c r="D1143" s="139"/>
      <c r="E1143" s="205"/>
      <c r="F1143" s="192"/>
      <c r="G1143" s="124"/>
    </row>
    <row r="1144" spans="1:7" s="188" customFormat="1" ht="14.1" customHeight="1">
      <c r="A1144" s="647"/>
      <c r="B1144" s="647"/>
      <c r="C1144" s="647"/>
      <c r="D1144" s="293"/>
      <c r="E1144" s="639"/>
      <c r="F1144" s="210" t="s">
        <v>9843</v>
      </c>
      <c r="G1144" s="124"/>
    </row>
    <row r="1145" spans="1:7" s="647" customFormat="1" ht="14.1" customHeight="1">
      <c r="A1145" s="1090"/>
      <c r="B1145" s="1090"/>
      <c r="D1145" s="293"/>
      <c r="E1145" s="639"/>
      <c r="F1145" s="294"/>
    </row>
    <row r="1146" spans="1:7" s="212" customFormat="1" ht="18.75" customHeight="1">
      <c r="A1146" s="1089" t="s">
        <v>7440</v>
      </c>
      <c r="B1146" s="1089"/>
      <c r="C1146" s="1089"/>
      <c r="D1146" s="1089"/>
      <c r="E1146" s="1089"/>
      <c r="F1146" s="1089"/>
    </row>
    <row r="1147" spans="1:7" s="212" customFormat="1" ht="18" customHeight="1">
      <c r="A1147" s="1089"/>
      <c r="B1147" s="1089"/>
      <c r="C1147" s="1089"/>
      <c r="D1147" s="1089"/>
      <c r="E1147" s="1089"/>
      <c r="F1147" s="1089"/>
    </row>
    <row r="1148" spans="1:7" s="637" customFormat="1" ht="14.1" customHeight="1" thickBot="1">
      <c r="A1148" s="229"/>
      <c r="D1148" s="123"/>
      <c r="E1148" s="638"/>
      <c r="F1148" s="222" t="s">
        <v>8548</v>
      </c>
    </row>
    <row r="1149" spans="1:7" s="250" customFormat="1" ht="21" customHeight="1">
      <c r="A1149" s="137" t="s">
        <v>2745</v>
      </c>
      <c r="B1149" s="130" t="s">
        <v>1255</v>
      </c>
      <c r="C1149" s="130" t="s">
        <v>373</v>
      </c>
      <c r="D1149" s="130" t="s">
        <v>1256</v>
      </c>
      <c r="E1149" s="181" t="s">
        <v>374</v>
      </c>
      <c r="F1149" s="189" t="s">
        <v>1257</v>
      </c>
    </row>
    <row r="1150" spans="1:7" s="95" customFormat="1" ht="12.75" customHeight="1">
      <c r="A1150" s="132" t="s">
        <v>5065</v>
      </c>
      <c r="B1150" s="18" t="s">
        <v>5066</v>
      </c>
      <c r="C1150" s="18" t="s">
        <v>693</v>
      </c>
      <c r="D1150" s="18" t="s">
        <v>1619</v>
      </c>
      <c r="E1150" s="134" t="s">
        <v>5067</v>
      </c>
      <c r="F1150" s="193">
        <v>36626</v>
      </c>
      <c r="G1150" s="124"/>
    </row>
    <row r="1151" spans="1:7" s="95" customFormat="1" ht="12.75" customHeight="1">
      <c r="A1151" s="132" t="s">
        <v>5068</v>
      </c>
      <c r="B1151" s="18" t="s">
        <v>5066</v>
      </c>
      <c r="C1151" s="18" t="s">
        <v>693</v>
      </c>
      <c r="D1151" s="18" t="s">
        <v>1620</v>
      </c>
      <c r="E1151" s="134" t="s">
        <v>5069</v>
      </c>
      <c r="F1151" s="193">
        <v>36626</v>
      </c>
      <c r="G1151" s="124"/>
    </row>
    <row r="1152" spans="1:7" s="95" customFormat="1" ht="12.75" customHeight="1">
      <c r="A1152" s="132">
        <v>318</v>
      </c>
      <c r="B1152" s="18" t="s">
        <v>5070</v>
      </c>
      <c r="C1152" s="18" t="s">
        <v>691</v>
      </c>
      <c r="D1152" s="18" t="s">
        <v>1621</v>
      </c>
      <c r="E1152" s="134" t="s">
        <v>5071</v>
      </c>
      <c r="F1152" s="193">
        <v>36773</v>
      </c>
      <c r="G1152" s="124"/>
    </row>
    <row r="1153" spans="1:7" s="98" customFormat="1" ht="12.75" customHeight="1">
      <c r="A1153" s="132">
        <v>319</v>
      </c>
      <c r="B1153" s="18" t="s">
        <v>5072</v>
      </c>
      <c r="C1153" s="18" t="s">
        <v>696</v>
      </c>
      <c r="D1153" s="18" t="s">
        <v>1258</v>
      </c>
      <c r="E1153" s="134" t="s">
        <v>3385</v>
      </c>
      <c r="F1153" s="193">
        <v>36773</v>
      </c>
      <c r="G1153" s="124"/>
    </row>
    <row r="1154" spans="1:7" s="98" customFormat="1" ht="12.75" customHeight="1">
      <c r="A1154" s="132">
        <v>320</v>
      </c>
      <c r="B1154" s="18" t="s">
        <v>5073</v>
      </c>
      <c r="C1154" s="18" t="s">
        <v>5074</v>
      </c>
      <c r="D1154" s="18" t="s">
        <v>1622</v>
      </c>
      <c r="E1154" s="134" t="s">
        <v>5075</v>
      </c>
      <c r="F1154" s="193">
        <v>36864</v>
      </c>
      <c r="G1154" s="124"/>
    </row>
    <row r="1155" spans="1:7" s="98" customFormat="1" ht="12.75" customHeight="1">
      <c r="A1155" s="132">
        <v>321</v>
      </c>
      <c r="B1155" s="18" t="s">
        <v>5076</v>
      </c>
      <c r="C1155" s="18" t="s">
        <v>700</v>
      </c>
      <c r="D1155" s="18" t="s">
        <v>5077</v>
      </c>
      <c r="E1155" s="134" t="s">
        <v>5078</v>
      </c>
      <c r="F1155" s="193">
        <v>36864</v>
      </c>
      <c r="G1155" s="124"/>
    </row>
    <row r="1156" spans="1:7" s="98" customFormat="1" ht="12.75" customHeight="1">
      <c r="A1156" s="132">
        <v>322</v>
      </c>
      <c r="B1156" s="18" t="s">
        <v>5079</v>
      </c>
      <c r="C1156" s="18" t="s">
        <v>691</v>
      </c>
      <c r="D1156" s="18" t="s">
        <v>1623</v>
      </c>
      <c r="E1156" s="134" t="s">
        <v>5080</v>
      </c>
      <c r="F1156" s="193">
        <v>36923</v>
      </c>
      <c r="G1156" s="124"/>
    </row>
    <row r="1157" spans="1:7" s="98" customFormat="1" ht="12.75" customHeight="1">
      <c r="A1157" s="132">
        <v>323</v>
      </c>
      <c r="B1157" s="18" t="s">
        <v>5081</v>
      </c>
      <c r="C1157" s="18" t="s">
        <v>720</v>
      </c>
      <c r="D1157" s="18" t="s">
        <v>1624</v>
      </c>
      <c r="E1157" s="134" t="s">
        <v>5082</v>
      </c>
      <c r="F1157" s="193">
        <v>37011</v>
      </c>
      <c r="G1157" s="124"/>
    </row>
    <row r="1158" spans="1:7" s="98" customFormat="1" ht="12.75" customHeight="1">
      <c r="A1158" s="132">
        <v>324</v>
      </c>
      <c r="B1158" s="18" t="s">
        <v>5083</v>
      </c>
      <c r="C1158" s="18" t="s">
        <v>691</v>
      </c>
      <c r="D1158" s="18" t="s">
        <v>1625</v>
      </c>
      <c r="E1158" s="134" t="s">
        <v>5084</v>
      </c>
      <c r="F1158" s="193">
        <v>37123</v>
      </c>
      <c r="G1158" s="124"/>
    </row>
    <row r="1159" spans="1:7" s="61" customFormat="1" ht="12.75" customHeight="1">
      <c r="A1159" s="132">
        <v>325</v>
      </c>
      <c r="B1159" s="18" t="s">
        <v>5085</v>
      </c>
      <c r="C1159" s="18" t="s">
        <v>730</v>
      </c>
      <c r="D1159" s="18" t="s">
        <v>1259</v>
      </c>
      <c r="E1159" s="134" t="s">
        <v>3747</v>
      </c>
      <c r="F1159" s="193">
        <v>37196</v>
      </c>
      <c r="G1159" s="124"/>
    </row>
    <row r="1160" spans="1:7" s="61" customFormat="1" ht="12.75" customHeight="1">
      <c r="A1160" s="132">
        <v>326</v>
      </c>
      <c r="B1160" s="18" t="s">
        <v>5086</v>
      </c>
      <c r="C1160" s="18" t="s">
        <v>730</v>
      </c>
      <c r="D1160" s="18" t="s">
        <v>5087</v>
      </c>
      <c r="E1160" s="134" t="s">
        <v>5088</v>
      </c>
      <c r="F1160" s="193">
        <v>37196</v>
      </c>
      <c r="G1160" s="124"/>
    </row>
    <row r="1161" spans="1:7" s="95" customFormat="1" ht="12.75" customHeight="1">
      <c r="A1161" s="132">
        <v>327</v>
      </c>
      <c r="B1161" s="18" t="s">
        <v>5089</v>
      </c>
      <c r="C1161" s="18" t="s">
        <v>693</v>
      </c>
      <c r="D1161" s="18" t="s">
        <v>5090</v>
      </c>
      <c r="E1161" s="134" t="s">
        <v>5091</v>
      </c>
      <c r="F1161" s="193">
        <v>37196</v>
      </c>
      <c r="G1161" s="124"/>
    </row>
    <row r="1162" spans="1:7" s="95" customFormat="1" ht="12.75" customHeight="1">
      <c r="A1162" s="132">
        <v>328</v>
      </c>
      <c r="B1162" s="18" t="s">
        <v>5092</v>
      </c>
      <c r="C1162" s="18" t="s">
        <v>3128</v>
      </c>
      <c r="D1162" s="18" t="s">
        <v>1259</v>
      </c>
      <c r="E1162" s="134" t="s">
        <v>3747</v>
      </c>
      <c r="F1162" s="193">
        <v>37196</v>
      </c>
      <c r="G1162" s="124"/>
    </row>
    <row r="1163" spans="1:7" s="61" customFormat="1" ht="12.75" customHeight="1">
      <c r="A1163" s="132">
        <v>329</v>
      </c>
      <c r="B1163" s="18" t="s">
        <v>5093</v>
      </c>
      <c r="C1163" s="18" t="s">
        <v>3128</v>
      </c>
      <c r="D1163" s="18" t="s">
        <v>5094</v>
      </c>
      <c r="E1163" s="134" t="s">
        <v>5095</v>
      </c>
      <c r="F1163" s="193">
        <v>37196</v>
      </c>
      <c r="G1163" s="124"/>
    </row>
    <row r="1164" spans="1:7" s="260" customFormat="1" ht="12.75" customHeight="1">
      <c r="A1164" s="132">
        <v>330</v>
      </c>
      <c r="B1164" s="18" t="s">
        <v>5096</v>
      </c>
      <c r="C1164" s="18" t="s">
        <v>720</v>
      </c>
      <c r="D1164" s="18" t="s">
        <v>1187</v>
      </c>
      <c r="E1164" s="134" t="s">
        <v>3683</v>
      </c>
      <c r="F1164" s="193">
        <v>37196</v>
      </c>
      <c r="G1164" s="124"/>
    </row>
    <row r="1165" spans="1:7" s="98" customFormat="1" ht="12.75" customHeight="1">
      <c r="A1165" s="132">
        <v>331</v>
      </c>
      <c r="B1165" s="18" t="s">
        <v>5097</v>
      </c>
      <c r="C1165" s="18" t="s">
        <v>3128</v>
      </c>
      <c r="D1165" s="18" t="s">
        <v>1187</v>
      </c>
      <c r="E1165" s="134" t="s">
        <v>3683</v>
      </c>
      <c r="F1165" s="193">
        <v>37196</v>
      </c>
      <c r="G1165" s="124"/>
    </row>
    <row r="1166" spans="1:7" s="98" customFormat="1" ht="12.75" customHeight="1">
      <c r="A1166" s="132">
        <v>332</v>
      </c>
      <c r="B1166" s="18" t="s">
        <v>5098</v>
      </c>
      <c r="C1166" s="18" t="s">
        <v>700</v>
      </c>
      <c r="D1166" s="18" t="s">
        <v>1258</v>
      </c>
      <c r="E1166" s="134" t="s">
        <v>5099</v>
      </c>
      <c r="F1166" s="193">
        <v>37196</v>
      </c>
      <c r="G1166" s="124"/>
    </row>
    <row r="1167" spans="1:7" s="98" customFormat="1" ht="12.75" customHeight="1">
      <c r="A1167" s="132">
        <v>333</v>
      </c>
      <c r="B1167" s="18" t="s">
        <v>7826</v>
      </c>
      <c r="C1167" s="18" t="s">
        <v>2149</v>
      </c>
      <c r="D1167" s="18" t="s">
        <v>5100</v>
      </c>
      <c r="E1167" s="134" t="s">
        <v>5101</v>
      </c>
      <c r="F1167" s="193">
        <v>37196</v>
      </c>
      <c r="G1167" s="124"/>
    </row>
    <row r="1168" spans="1:7" s="98" customFormat="1" ht="12.75" customHeight="1">
      <c r="A1168" s="132">
        <v>334</v>
      </c>
      <c r="B1168" s="18" t="s">
        <v>7827</v>
      </c>
      <c r="C1168" s="18" t="s">
        <v>691</v>
      </c>
      <c r="D1168" s="18" t="s">
        <v>1334</v>
      </c>
      <c r="E1168" s="134" t="s">
        <v>4730</v>
      </c>
      <c r="F1168" s="193">
        <v>37361</v>
      </c>
      <c r="G1168" s="124"/>
    </row>
    <row r="1169" spans="1:7" s="98" customFormat="1" ht="12.75" customHeight="1">
      <c r="A1169" s="132">
        <v>335</v>
      </c>
      <c r="B1169" s="18" t="s">
        <v>7828</v>
      </c>
      <c r="C1169" s="18" t="s">
        <v>5102</v>
      </c>
      <c r="D1169" s="18" t="s">
        <v>1626</v>
      </c>
      <c r="E1169" s="134" t="s">
        <v>5103</v>
      </c>
      <c r="F1169" s="193">
        <v>37452</v>
      </c>
      <c r="G1169" s="124"/>
    </row>
    <row r="1170" spans="1:7" s="637" customFormat="1" ht="12.75" customHeight="1">
      <c r="A1170" s="132">
        <v>337</v>
      </c>
      <c r="B1170" s="18" t="s">
        <v>7829</v>
      </c>
      <c r="C1170" s="18" t="s">
        <v>3760</v>
      </c>
      <c r="D1170" s="18" t="s">
        <v>1627</v>
      </c>
      <c r="E1170" s="135" t="s">
        <v>5104</v>
      </c>
      <c r="F1170" s="193">
        <v>37452</v>
      </c>
      <c r="G1170" s="124"/>
    </row>
    <row r="1171" spans="1:7" s="637" customFormat="1" ht="12.75" customHeight="1">
      <c r="A1171" s="132">
        <v>338</v>
      </c>
      <c r="B1171" s="18" t="s">
        <v>7830</v>
      </c>
      <c r="C1171" s="18" t="s">
        <v>691</v>
      </c>
      <c r="D1171" s="18" t="s">
        <v>1628</v>
      </c>
      <c r="E1171" s="135" t="s">
        <v>5105</v>
      </c>
      <c r="F1171" s="193">
        <v>37487</v>
      </c>
      <c r="G1171" s="124"/>
    </row>
    <row r="1172" spans="1:7" s="212" customFormat="1" ht="12.75" customHeight="1">
      <c r="A1172" s="132">
        <v>339</v>
      </c>
      <c r="B1172" s="18" t="s">
        <v>7831</v>
      </c>
      <c r="C1172" s="18" t="s">
        <v>691</v>
      </c>
      <c r="D1172" s="18" t="s">
        <v>1291</v>
      </c>
      <c r="E1172" s="135" t="s">
        <v>3971</v>
      </c>
      <c r="F1172" s="193">
        <v>37487</v>
      </c>
      <c r="G1172" s="124"/>
    </row>
    <row r="1173" spans="1:7" s="212" customFormat="1" ht="12.75" customHeight="1">
      <c r="A1173" s="132">
        <v>340</v>
      </c>
      <c r="B1173" s="18" t="s">
        <v>7832</v>
      </c>
      <c r="C1173" s="135" t="s">
        <v>730</v>
      </c>
      <c r="D1173" s="135" t="s">
        <v>1629</v>
      </c>
      <c r="E1173" s="135" t="s">
        <v>5106</v>
      </c>
      <c r="F1173" s="193">
        <v>37487</v>
      </c>
      <c r="G1173" s="124"/>
    </row>
    <row r="1174" spans="1:7" s="637" customFormat="1" ht="12.75" customHeight="1">
      <c r="A1174" s="132">
        <v>341</v>
      </c>
      <c r="B1174" s="18" t="s">
        <v>7833</v>
      </c>
      <c r="C1174" s="135" t="s">
        <v>1909</v>
      </c>
      <c r="D1174" s="135" t="s">
        <v>1630</v>
      </c>
      <c r="E1174" s="135" t="s">
        <v>5107</v>
      </c>
      <c r="F1174" s="193">
        <v>37543</v>
      </c>
      <c r="G1174" s="124"/>
    </row>
    <row r="1175" spans="1:7" s="32" customFormat="1" ht="12.75" customHeight="1">
      <c r="A1175" s="132">
        <v>342</v>
      </c>
      <c r="B1175" s="18" t="s">
        <v>5108</v>
      </c>
      <c r="C1175" s="135" t="s">
        <v>5109</v>
      </c>
      <c r="D1175" s="135" t="s">
        <v>1258</v>
      </c>
      <c r="E1175" s="134" t="s">
        <v>3663</v>
      </c>
      <c r="F1175" s="193">
        <v>37543</v>
      </c>
      <c r="G1175" s="124"/>
    </row>
    <row r="1176" spans="1:7" s="292" customFormat="1" ht="12.75" customHeight="1">
      <c r="A1176" s="132">
        <v>343</v>
      </c>
      <c r="B1176" s="18" t="s">
        <v>5110</v>
      </c>
      <c r="C1176" s="135" t="s">
        <v>1909</v>
      </c>
      <c r="D1176" s="135" t="s">
        <v>1282</v>
      </c>
      <c r="E1176" s="134" t="s">
        <v>5111</v>
      </c>
      <c r="F1176" s="193">
        <v>37543</v>
      </c>
      <c r="G1176" s="124"/>
    </row>
    <row r="1177" spans="1:7" s="95" customFormat="1" ht="12.75" customHeight="1">
      <c r="A1177" s="132">
        <v>344</v>
      </c>
      <c r="B1177" s="18" t="s">
        <v>5112</v>
      </c>
      <c r="C1177" s="135" t="s">
        <v>5113</v>
      </c>
      <c r="D1177" s="135" t="s">
        <v>1631</v>
      </c>
      <c r="E1177" s="134" t="s">
        <v>3638</v>
      </c>
      <c r="F1177" s="193">
        <v>37683</v>
      </c>
      <c r="G1177" s="124"/>
    </row>
    <row r="1178" spans="1:7" s="95" customFormat="1" ht="12.75" customHeight="1">
      <c r="A1178" s="132">
        <v>345</v>
      </c>
      <c r="B1178" s="18" t="s">
        <v>5114</v>
      </c>
      <c r="C1178" s="135" t="s">
        <v>5115</v>
      </c>
      <c r="D1178" s="135" t="s">
        <v>1632</v>
      </c>
      <c r="E1178" s="134" t="s">
        <v>5116</v>
      </c>
      <c r="F1178" s="193">
        <v>37683</v>
      </c>
      <c r="G1178" s="124"/>
    </row>
    <row r="1179" spans="1:7" s="98" customFormat="1" ht="12.75" customHeight="1">
      <c r="A1179" s="132">
        <v>346</v>
      </c>
      <c r="B1179" s="18" t="s">
        <v>5117</v>
      </c>
      <c r="C1179" s="135" t="s">
        <v>5118</v>
      </c>
      <c r="D1179" s="135" t="s">
        <v>5119</v>
      </c>
      <c r="E1179" s="134" t="s">
        <v>5120</v>
      </c>
      <c r="F1179" s="193">
        <v>37725</v>
      </c>
      <c r="G1179" s="124"/>
    </row>
    <row r="1180" spans="1:7" s="260" customFormat="1" ht="12.75" customHeight="1">
      <c r="A1180" s="132">
        <v>347</v>
      </c>
      <c r="B1180" s="18" t="s">
        <v>5121</v>
      </c>
      <c r="C1180" s="135" t="s">
        <v>5122</v>
      </c>
      <c r="D1180" s="135" t="s">
        <v>1633</v>
      </c>
      <c r="E1180" s="134" t="s">
        <v>5123</v>
      </c>
      <c r="F1180" s="193">
        <v>37725</v>
      </c>
      <c r="G1180" s="124"/>
    </row>
    <row r="1181" spans="1:7" s="98" customFormat="1" ht="12.75" customHeight="1">
      <c r="A1181" s="132">
        <v>348</v>
      </c>
      <c r="B1181" s="18" t="s">
        <v>5124</v>
      </c>
      <c r="C1181" s="135" t="s">
        <v>2149</v>
      </c>
      <c r="D1181" s="135" t="s">
        <v>5125</v>
      </c>
      <c r="E1181" s="134" t="s">
        <v>5126</v>
      </c>
      <c r="F1181" s="193">
        <v>37725</v>
      </c>
      <c r="G1181" s="124"/>
    </row>
    <row r="1182" spans="1:7" s="98" customFormat="1" ht="12.75" customHeight="1">
      <c r="A1182" s="132">
        <v>350</v>
      </c>
      <c r="B1182" s="18" t="s">
        <v>5127</v>
      </c>
      <c r="C1182" s="135" t="s">
        <v>700</v>
      </c>
      <c r="D1182" s="135" t="s">
        <v>15</v>
      </c>
      <c r="E1182" s="134" t="s">
        <v>5128</v>
      </c>
      <c r="F1182" s="193">
        <v>38166</v>
      </c>
      <c r="G1182" s="124"/>
    </row>
    <row r="1183" spans="1:7" s="98" customFormat="1" ht="12.75" customHeight="1">
      <c r="A1183" s="132">
        <v>352</v>
      </c>
      <c r="B1183" s="18" t="s">
        <v>5129</v>
      </c>
      <c r="C1183" s="135" t="s">
        <v>691</v>
      </c>
      <c r="D1183" s="135" t="s">
        <v>1628</v>
      </c>
      <c r="E1183" s="134" t="s">
        <v>5105</v>
      </c>
      <c r="F1183" s="193">
        <v>38274</v>
      </c>
      <c r="G1183" s="124"/>
    </row>
    <row r="1184" spans="1:7" s="98" customFormat="1" ht="12.75" customHeight="1">
      <c r="A1184" s="132">
        <v>353</v>
      </c>
      <c r="B1184" s="18" t="s">
        <v>5130</v>
      </c>
      <c r="C1184" s="135" t="s">
        <v>691</v>
      </c>
      <c r="D1184" s="135" t="s">
        <v>1628</v>
      </c>
      <c r="E1184" s="134" t="s">
        <v>5105</v>
      </c>
      <c r="F1184" s="193">
        <v>38274</v>
      </c>
      <c r="G1184" s="124"/>
    </row>
    <row r="1185" spans="1:7" s="98" customFormat="1" ht="12.75" customHeight="1">
      <c r="A1185" s="132">
        <v>354</v>
      </c>
      <c r="B1185" s="18" t="s">
        <v>5131</v>
      </c>
      <c r="C1185" s="135" t="s">
        <v>1634</v>
      </c>
      <c r="D1185" s="135" t="s">
        <v>1628</v>
      </c>
      <c r="E1185" s="134" t="s">
        <v>5105</v>
      </c>
      <c r="F1185" s="193">
        <v>38274</v>
      </c>
      <c r="G1185" s="124"/>
    </row>
    <row r="1186" spans="1:7" s="98" customFormat="1" ht="12.75" customHeight="1">
      <c r="A1186" s="132">
        <v>355</v>
      </c>
      <c r="B1186" s="18" t="s">
        <v>5132</v>
      </c>
      <c r="C1186" s="135" t="s">
        <v>691</v>
      </c>
      <c r="D1186" s="135" t="s">
        <v>1635</v>
      </c>
      <c r="E1186" s="134" t="s">
        <v>5133</v>
      </c>
      <c r="F1186" s="193">
        <v>38274</v>
      </c>
      <c r="G1186" s="124"/>
    </row>
    <row r="1187" spans="1:7" s="98" customFormat="1" ht="12.75" customHeight="1">
      <c r="A1187" s="132">
        <v>356</v>
      </c>
      <c r="B1187" s="18" t="s">
        <v>5134</v>
      </c>
      <c r="C1187" s="135" t="s">
        <v>1636</v>
      </c>
      <c r="D1187" s="135" t="s">
        <v>1329</v>
      </c>
      <c r="E1187" s="134" t="s">
        <v>3714</v>
      </c>
      <c r="F1187" s="193">
        <v>38274</v>
      </c>
      <c r="G1187" s="124"/>
    </row>
    <row r="1188" spans="1:7" s="98" customFormat="1" ht="12.75" customHeight="1">
      <c r="A1188" s="132">
        <v>360</v>
      </c>
      <c r="B1188" s="18" t="s">
        <v>5135</v>
      </c>
      <c r="C1188" s="135" t="s">
        <v>1637</v>
      </c>
      <c r="D1188" s="135" t="s">
        <v>1277</v>
      </c>
      <c r="E1188" s="134" t="s">
        <v>3730</v>
      </c>
      <c r="F1188" s="193">
        <v>38274</v>
      </c>
      <c r="G1188" s="124"/>
    </row>
    <row r="1189" spans="1:7" s="98" customFormat="1" ht="12.75" customHeight="1">
      <c r="A1189" s="132">
        <v>361</v>
      </c>
      <c r="B1189" s="18" t="s">
        <v>5136</v>
      </c>
      <c r="C1189" s="135" t="s">
        <v>700</v>
      </c>
      <c r="D1189" s="135" t="s">
        <v>1260</v>
      </c>
      <c r="E1189" s="134" t="s">
        <v>5137</v>
      </c>
      <c r="F1189" s="193">
        <v>38274</v>
      </c>
      <c r="G1189" s="124"/>
    </row>
    <row r="1190" spans="1:7" ht="12.75" customHeight="1">
      <c r="A1190" s="132">
        <v>362</v>
      </c>
      <c r="B1190" s="18" t="s">
        <v>5138</v>
      </c>
      <c r="C1190" s="135" t="s">
        <v>691</v>
      </c>
      <c r="D1190" s="135" t="s">
        <v>1638</v>
      </c>
      <c r="E1190" s="134" t="s">
        <v>5139</v>
      </c>
      <c r="F1190" s="193">
        <v>38425</v>
      </c>
      <c r="G1190" s="182"/>
    </row>
    <row r="1191" spans="1:7" ht="12.75" customHeight="1">
      <c r="A1191" s="132">
        <v>363</v>
      </c>
      <c r="B1191" s="18" t="s">
        <v>5140</v>
      </c>
      <c r="C1191" s="135" t="s">
        <v>700</v>
      </c>
      <c r="D1191" s="135" t="s">
        <v>1639</v>
      </c>
      <c r="E1191" s="134" t="s">
        <v>5141</v>
      </c>
      <c r="F1191" s="193">
        <v>38425</v>
      </c>
      <c r="G1191" s="182"/>
    </row>
    <row r="1192" spans="1:7" ht="12.75" customHeight="1">
      <c r="A1192" s="132">
        <v>364</v>
      </c>
      <c r="B1192" s="18" t="s">
        <v>5142</v>
      </c>
      <c r="C1192" s="135" t="s">
        <v>1640</v>
      </c>
      <c r="D1192" s="135" t="s">
        <v>1641</v>
      </c>
      <c r="E1192" s="134" t="s">
        <v>5143</v>
      </c>
      <c r="F1192" s="193">
        <v>38495</v>
      </c>
      <c r="G1192" s="182"/>
    </row>
    <row r="1193" spans="1:7" ht="12.75" customHeight="1">
      <c r="A1193" s="132">
        <v>365</v>
      </c>
      <c r="B1193" s="18" t="s">
        <v>5144</v>
      </c>
      <c r="C1193" s="135" t="s">
        <v>693</v>
      </c>
      <c r="D1193" s="135" t="s">
        <v>1642</v>
      </c>
      <c r="E1193" s="134" t="s">
        <v>5145</v>
      </c>
      <c r="F1193" s="193">
        <v>38495</v>
      </c>
      <c r="G1193" s="212"/>
    </row>
    <row r="1194" spans="1:7" ht="12.75" customHeight="1" thickBot="1">
      <c r="A1194" s="132">
        <v>366</v>
      </c>
      <c r="B1194" s="18" t="s">
        <v>5146</v>
      </c>
      <c r="C1194" s="135" t="s">
        <v>1643</v>
      </c>
      <c r="D1194" s="135" t="s">
        <v>1277</v>
      </c>
      <c r="E1194" s="134" t="s">
        <v>3730</v>
      </c>
      <c r="F1194" s="193">
        <v>38495</v>
      </c>
      <c r="G1194" s="213"/>
    </row>
    <row r="1195" spans="1:7" ht="12" customHeight="1">
      <c r="A1195" s="138"/>
      <c r="B1195" s="183"/>
      <c r="C1195" s="183"/>
      <c r="D1195" s="139"/>
      <c r="E1195" s="205"/>
      <c r="F1195" s="758" t="s">
        <v>9773</v>
      </c>
    </row>
    <row r="1196" spans="1:7" ht="14.1" customHeight="1">
      <c r="A1196" s="647" t="s">
        <v>9844</v>
      </c>
      <c r="B1196" s="647"/>
      <c r="C1196" s="647"/>
      <c r="D1196" s="293"/>
      <c r="E1196" s="639"/>
      <c r="F1196" s="294"/>
      <c r="G1196" s="250"/>
    </row>
    <row r="1197" spans="1:7" s="647" customFormat="1" ht="14.1" customHeight="1">
      <c r="A1197" s="1090"/>
      <c r="B1197" s="1090"/>
      <c r="D1197" s="293"/>
      <c r="E1197" s="639"/>
      <c r="F1197" s="294"/>
    </row>
    <row r="1198" spans="1:7" s="212" customFormat="1" ht="18" customHeight="1">
      <c r="A1198" s="1089" t="s">
        <v>7439</v>
      </c>
      <c r="B1198" s="1089"/>
      <c r="C1198" s="1089"/>
      <c r="D1198" s="1089"/>
      <c r="E1198" s="1089"/>
      <c r="F1198" s="1089"/>
    </row>
    <row r="1199" spans="1:7" s="212" customFormat="1" ht="18" customHeight="1">
      <c r="A1199" s="1089"/>
      <c r="B1199" s="1089"/>
      <c r="C1199" s="1089"/>
      <c r="D1199" s="1089"/>
      <c r="E1199" s="1089"/>
      <c r="F1199" s="1089"/>
    </row>
    <row r="1200" spans="1:7" s="637" customFormat="1" ht="14.1" customHeight="1" thickBot="1">
      <c r="A1200" s="229" t="s">
        <v>8548</v>
      </c>
      <c r="D1200" s="123"/>
      <c r="E1200" s="638"/>
      <c r="F1200" s="222"/>
    </row>
    <row r="1201" spans="1:7" s="250" customFormat="1" ht="21" customHeight="1">
      <c r="A1201" s="137" t="s">
        <v>2745</v>
      </c>
      <c r="B1201" s="130" t="s">
        <v>1255</v>
      </c>
      <c r="C1201" s="130" t="s">
        <v>373</v>
      </c>
      <c r="D1201" s="130" t="s">
        <v>1256</v>
      </c>
      <c r="E1201" s="181" t="s">
        <v>374</v>
      </c>
      <c r="F1201" s="189" t="s">
        <v>1257</v>
      </c>
    </row>
    <row r="1202" spans="1:7" ht="12.75" customHeight="1">
      <c r="A1202" s="132">
        <v>367</v>
      </c>
      <c r="B1202" s="18" t="s">
        <v>5147</v>
      </c>
      <c r="C1202" s="135" t="s">
        <v>689</v>
      </c>
      <c r="D1202" s="135" t="s">
        <v>690</v>
      </c>
      <c r="E1202" s="134" t="s">
        <v>5148</v>
      </c>
      <c r="F1202" s="193">
        <v>38663</v>
      </c>
      <c r="G1202" s="182"/>
    </row>
    <row r="1203" spans="1:7" ht="12.75" customHeight="1">
      <c r="A1203" s="132">
        <v>368</v>
      </c>
      <c r="B1203" s="18" t="s">
        <v>5149</v>
      </c>
      <c r="C1203" s="135" t="s">
        <v>691</v>
      </c>
      <c r="D1203" s="135" t="s">
        <v>692</v>
      </c>
      <c r="E1203" s="134" t="s">
        <v>5150</v>
      </c>
      <c r="F1203" s="193">
        <v>38663</v>
      </c>
      <c r="G1203" s="182"/>
    </row>
    <row r="1204" spans="1:7" ht="12.75" customHeight="1">
      <c r="A1204" s="132">
        <v>369</v>
      </c>
      <c r="B1204" s="18" t="s">
        <v>5151</v>
      </c>
      <c r="C1204" s="135" t="s">
        <v>693</v>
      </c>
      <c r="D1204" s="135" t="s">
        <v>694</v>
      </c>
      <c r="E1204" s="134" t="s">
        <v>5152</v>
      </c>
      <c r="F1204" s="193">
        <v>38663</v>
      </c>
      <c r="G1204" s="182"/>
    </row>
    <row r="1205" spans="1:7" ht="12.75" customHeight="1">
      <c r="A1205" s="132">
        <v>370</v>
      </c>
      <c r="B1205" s="18" t="s">
        <v>5153</v>
      </c>
      <c r="C1205" s="135" t="s">
        <v>695</v>
      </c>
      <c r="D1205" s="135" t="s">
        <v>5154</v>
      </c>
      <c r="E1205" s="134" t="s">
        <v>5155</v>
      </c>
      <c r="F1205" s="193">
        <v>38663</v>
      </c>
      <c r="G1205" s="182"/>
    </row>
    <row r="1206" spans="1:7" s="212" customFormat="1" ht="12.75" customHeight="1">
      <c r="A1206" s="132">
        <v>371</v>
      </c>
      <c r="B1206" s="18" t="s">
        <v>5156</v>
      </c>
      <c r="C1206" s="135" t="s">
        <v>696</v>
      </c>
      <c r="D1206" s="135" t="s">
        <v>697</v>
      </c>
      <c r="E1206" s="134" t="s">
        <v>5157</v>
      </c>
      <c r="F1206" s="193">
        <v>38663</v>
      </c>
      <c r="G1206" s="182"/>
    </row>
    <row r="1207" spans="1:7" s="213" customFormat="1" ht="12.75" customHeight="1">
      <c r="A1207" s="132">
        <v>372</v>
      </c>
      <c r="B1207" s="18" t="s">
        <v>5158</v>
      </c>
      <c r="C1207" s="135" t="s">
        <v>696</v>
      </c>
      <c r="D1207" s="135" t="s">
        <v>697</v>
      </c>
      <c r="E1207" s="134" t="s">
        <v>5157</v>
      </c>
      <c r="F1207" s="193">
        <v>38663</v>
      </c>
      <c r="G1207" s="182"/>
    </row>
    <row r="1208" spans="1:7" ht="12.75" customHeight="1">
      <c r="A1208" s="132">
        <v>373</v>
      </c>
      <c r="B1208" s="18" t="s">
        <v>5159</v>
      </c>
      <c r="C1208" s="135" t="s">
        <v>696</v>
      </c>
      <c r="D1208" s="135" t="s">
        <v>698</v>
      </c>
      <c r="E1208" s="134" t="s">
        <v>4728</v>
      </c>
      <c r="F1208" s="193">
        <v>38663</v>
      </c>
      <c r="G1208" s="182"/>
    </row>
    <row r="1209" spans="1:7" s="250" customFormat="1" ht="12.75" customHeight="1">
      <c r="A1209" s="132">
        <v>374</v>
      </c>
      <c r="B1209" s="18" t="s">
        <v>5160</v>
      </c>
      <c r="C1209" s="135" t="s">
        <v>696</v>
      </c>
      <c r="D1209" s="135" t="s">
        <v>698</v>
      </c>
      <c r="E1209" s="134" t="s">
        <v>4728</v>
      </c>
      <c r="F1209" s="193">
        <v>38663</v>
      </c>
      <c r="G1209" s="182"/>
    </row>
    <row r="1210" spans="1:7" ht="12.75" customHeight="1">
      <c r="A1210" s="132">
        <v>375</v>
      </c>
      <c r="B1210" s="18" t="s">
        <v>5161</v>
      </c>
      <c r="C1210" s="135" t="s">
        <v>693</v>
      </c>
      <c r="D1210" s="135" t="s">
        <v>699</v>
      </c>
      <c r="E1210" s="134" t="s">
        <v>5162</v>
      </c>
      <c r="F1210" s="193">
        <v>38663</v>
      </c>
      <c r="G1210" s="182"/>
    </row>
    <row r="1211" spans="1:7" ht="12.75" customHeight="1">
      <c r="A1211" s="132" t="s">
        <v>5163</v>
      </c>
      <c r="B1211" s="18" t="s">
        <v>5164</v>
      </c>
      <c r="C1211" s="135" t="s">
        <v>700</v>
      </c>
      <c r="D1211" s="135" t="s">
        <v>701</v>
      </c>
      <c r="E1211" s="134" t="s">
        <v>702</v>
      </c>
      <c r="F1211" s="193">
        <v>38719</v>
      </c>
      <c r="G1211" s="182"/>
    </row>
    <row r="1212" spans="1:7" ht="12.75" customHeight="1">
      <c r="A1212" s="132" t="s">
        <v>5165</v>
      </c>
      <c r="B1212" s="18" t="s">
        <v>5164</v>
      </c>
      <c r="C1212" s="135" t="s">
        <v>700</v>
      </c>
      <c r="D1212" s="135" t="s">
        <v>5166</v>
      </c>
      <c r="E1212" s="134" t="s">
        <v>703</v>
      </c>
      <c r="F1212" s="193">
        <v>38719</v>
      </c>
      <c r="G1212" s="182"/>
    </row>
    <row r="1213" spans="1:7" s="637" customFormat="1" ht="12.75" customHeight="1">
      <c r="A1213" s="132">
        <v>377</v>
      </c>
      <c r="B1213" s="18" t="s">
        <v>5167</v>
      </c>
      <c r="C1213" s="135" t="s">
        <v>704</v>
      </c>
      <c r="D1213" s="135" t="s">
        <v>705</v>
      </c>
      <c r="E1213" s="134" t="s">
        <v>706</v>
      </c>
      <c r="F1213" s="193">
        <v>38719</v>
      </c>
      <c r="G1213" s="182"/>
    </row>
    <row r="1214" spans="1:7" s="637" customFormat="1" ht="12.75" customHeight="1">
      <c r="A1214" s="132">
        <v>378</v>
      </c>
      <c r="B1214" s="18" t="s">
        <v>5168</v>
      </c>
      <c r="C1214" s="135" t="s">
        <v>707</v>
      </c>
      <c r="D1214" s="135" t="s">
        <v>708</v>
      </c>
      <c r="E1214" s="134" t="s">
        <v>709</v>
      </c>
      <c r="F1214" s="193">
        <v>38799</v>
      </c>
      <c r="G1214" s="182"/>
    </row>
    <row r="1215" spans="1:7" s="212" customFormat="1" ht="12.75" customHeight="1">
      <c r="A1215" s="132">
        <v>379</v>
      </c>
      <c r="B1215" s="18" t="s">
        <v>5169</v>
      </c>
      <c r="C1215" s="135" t="s">
        <v>700</v>
      </c>
      <c r="D1215" s="135" t="s">
        <v>1260</v>
      </c>
      <c r="E1215" s="134" t="s">
        <v>5022</v>
      </c>
      <c r="F1215" s="193">
        <v>38799</v>
      </c>
      <c r="G1215" s="182"/>
    </row>
    <row r="1216" spans="1:7" s="212" customFormat="1" ht="12.75" customHeight="1">
      <c r="A1216" s="132">
        <v>380</v>
      </c>
      <c r="B1216" s="18" t="s">
        <v>5170</v>
      </c>
      <c r="C1216" s="135" t="s">
        <v>711</v>
      </c>
      <c r="D1216" s="135" t="s">
        <v>712</v>
      </c>
      <c r="E1216" s="134" t="s">
        <v>713</v>
      </c>
      <c r="F1216" s="193">
        <v>38799</v>
      </c>
      <c r="G1216" s="182"/>
    </row>
    <row r="1217" spans="1:7" s="637" customFormat="1" ht="12.75" customHeight="1">
      <c r="A1217" s="132">
        <v>381</v>
      </c>
      <c r="B1217" s="18" t="s">
        <v>5171</v>
      </c>
      <c r="C1217" s="135" t="s">
        <v>714</v>
      </c>
      <c r="D1217" s="135" t="s">
        <v>715</v>
      </c>
      <c r="E1217" s="134" t="s">
        <v>716</v>
      </c>
      <c r="F1217" s="193">
        <v>38897</v>
      </c>
      <c r="G1217" s="182"/>
    </row>
    <row r="1218" spans="1:7" s="98" customFormat="1" ht="12.75" customHeight="1">
      <c r="A1218" s="132">
        <v>382</v>
      </c>
      <c r="B1218" s="18" t="s">
        <v>5172</v>
      </c>
      <c r="C1218" s="135" t="s">
        <v>717</v>
      </c>
      <c r="D1218" s="135" t="s">
        <v>718</v>
      </c>
      <c r="E1218" s="134" t="s">
        <v>719</v>
      </c>
      <c r="F1218" s="193">
        <v>38897</v>
      </c>
      <c r="G1218" s="182"/>
    </row>
    <row r="1219" spans="1:7" s="637" customFormat="1" ht="12.75" customHeight="1">
      <c r="A1219" s="132">
        <v>384</v>
      </c>
      <c r="B1219" s="18" t="s">
        <v>5173</v>
      </c>
      <c r="C1219" s="135" t="s">
        <v>720</v>
      </c>
      <c r="D1219" s="135" t="s">
        <v>721</v>
      </c>
      <c r="E1219" s="134" t="s">
        <v>722</v>
      </c>
      <c r="F1219" s="193">
        <v>38897</v>
      </c>
      <c r="G1219" s="182"/>
    </row>
    <row r="1220" spans="1:7" s="637" customFormat="1" ht="12.75" customHeight="1">
      <c r="A1220" s="132">
        <v>385</v>
      </c>
      <c r="B1220" s="18" t="s">
        <v>5174</v>
      </c>
      <c r="C1220" s="135" t="s">
        <v>723</v>
      </c>
      <c r="D1220" s="135" t="s">
        <v>724</v>
      </c>
      <c r="E1220" s="134" t="s">
        <v>725</v>
      </c>
      <c r="F1220" s="193">
        <v>38897</v>
      </c>
      <c r="G1220" s="182"/>
    </row>
    <row r="1221" spans="1:7" s="212" customFormat="1" ht="12.75" customHeight="1">
      <c r="A1221" s="132">
        <v>386</v>
      </c>
      <c r="B1221" s="18" t="s">
        <v>5175</v>
      </c>
      <c r="C1221" s="135" t="s">
        <v>691</v>
      </c>
      <c r="D1221" s="135" t="s">
        <v>726</v>
      </c>
      <c r="E1221" s="134" t="s">
        <v>727</v>
      </c>
      <c r="F1221" s="193">
        <v>38897</v>
      </c>
      <c r="G1221" s="182"/>
    </row>
    <row r="1222" spans="1:7" s="212" customFormat="1" ht="12.75" customHeight="1">
      <c r="A1222" s="132">
        <v>387</v>
      </c>
      <c r="B1222" s="18" t="s">
        <v>5176</v>
      </c>
      <c r="C1222" s="135" t="s">
        <v>696</v>
      </c>
      <c r="D1222" s="135" t="s">
        <v>728</v>
      </c>
      <c r="E1222" s="134" t="s">
        <v>729</v>
      </c>
      <c r="F1222" s="193">
        <v>38897</v>
      </c>
      <c r="G1222" s="182"/>
    </row>
    <row r="1223" spans="1:7" s="637" customFormat="1" ht="12.75" customHeight="1">
      <c r="A1223" s="132">
        <v>388</v>
      </c>
      <c r="B1223" s="18" t="s">
        <v>5177</v>
      </c>
      <c r="C1223" s="135" t="s">
        <v>730</v>
      </c>
      <c r="D1223" s="135" t="s">
        <v>731</v>
      </c>
      <c r="E1223" s="134" t="s">
        <v>5178</v>
      </c>
      <c r="F1223" s="193">
        <v>38974</v>
      </c>
      <c r="G1223" s="182"/>
    </row>
    <row r="1224" spans="1:7" s="32" customFormat="1" ht="12.75" customHeight="1">
      <c r="A1224" s="132">
        <v>389</v>
      </c>
      <c r="B1224" s="18" t="s">
        <v>5179</v>
      </c>
      <c r="C1224" s="135" t="s">
        <v>732</v>
      </c>
      <c r="D1224" s="135" t="s">
        <v>733</v>
      </c>
      <c r="E1224" s="134" t="s">
        <v>734</v>
      </c>
      <c r="F1224" s="193">
        <v>38974</v>
      </c>
      <c r="G1224" s="182"/>
    </row>
    <row r="1225" spans="1:7" s="32" customFormat="1" ht="12.75" customHeight="1">
      <c r="A1225" s="132">
        <v>390</v>
      </c>
      <c r="B1225" s="18" t="s">
        <v>5180</v>
      </c>
      <c r="C1225" s="135" t="s">
        <v>735</v>
      </c>
      <c r="D1225" s="135" t="s">
        <v>5181</v>
      </c>
      <c r="E1225" s="134" t="s">
        <v>5182</v>
      </c>
      <c r="F1225" s="193">
        <v>39006</v>
      </c>
      <c r="G1225" s="182"/>
    </row>
    <row r="1226" spans="1:7" ht="12.75" customHeight="1">
      <c r="A1226" s="132" t="s">
        <v>5183</v>
      </c>
      <c r="B1226" s="96" t="s">
        <v>5184</v>
      </c>
      <c r="C1226" s="96" t="s">
        <v>735</v>
      </c>
      <c r="D1226" s="96" t="s">
        <v>5181</v>
      </c>
      <c r="E1226" s="134" t="s">
        <v>5185</v>
      </c>
      <c r="F1226" s="191">
        <v>39006</v>
      </c>
      <c r="G1226" s="182"/>
    </row>
    <row r="1227" spans="1:7" ht="12.75" customHeight="1">
      <c r="A1227" s="132" t="s">
        <v>5186</v>
      </c>
      <c r="B1227" s="96" t="s">
        <v>5187</v>
      </c>
      <c r="C1227" s="96" t="s">
        <v>5188</v>
      </c>
      <c r="D1227" s="96" t="s">
        <v>736</v>
      </c>
      <c r="E1227" s="134" t="s">
        <v>5189</v>
      </c>
      <c r="F1227" s="191">
        <v>39447</v>
      </c>
      <c r="G1227" s="182"/>
    </row>
    <row r="1228" spans="1:7" ht="12.75" customHeight="1">
      <c r="A1228" s="132">
        <v>392</v>
      </c>
      <c r="B1228" s="96" t="s">
        <v>5190</v>
      </c>
      <c r="C1228" s="96" t="s">
        <v>737</v>
      </c>
      <c r="D1228" s="96" t="s">
        <v>5191</v>
      </c>
      <c r="E1228" s="134" t="s">
        <v>5192</v>
      </c>
      <c r="F1228" s="191">
        <v>39006</v>
      </c>
      <c r="G1228" s="182"/>
    </row>
    <row r="1229" spans="1:7" ht="12.75" customHeight="1">
      <c r="A1229" s="132">
        <v>393</v>
      </c>
      <c r="B1229" s="96" t="s">
        <v>5193</v>
      </c>
      <c r="C1229" s="96" t="s">
        <v>691</v>
      </c>
      <c r="D1229" s="96" t="s">
        <v>710</v>
      </c>
      <c r="E1229" s="134" t="s">
        <v>738</v>
      </c>
      <c r="F1229" s="191">
        <v>39006</v>
      </c>
      <c r="G1229" s="182"/>
    </row>
    <row r="1230" spans="1:7" ht="12.75" customHeight="1">
      <c r="A1230" s="132">
        <v>394</v>
      </c>
      <c r="B1230" s="96" t="s">
        <v>5194</v>
      </c>
      <c r="C1230" s="96" t="s">
        <v>691</v>
      </c>
      <c r="D1230" s="96" t="s">
        <v>739</v>
      </c>
      <c r="E1230" s="134" t="s">
        <v>5195</v>
      </c>
      <c r="F1230" s="191">
        <v>39090</v>
      </c>
      <c r="G1230" s="182"/>
    </row>
    <row r="1231" spans="1:7" ht="12.75" customHeight="1">
      <c r="A1231" s="132">
        <v>395</v>
      </c>
      <c r="B1231" s="96" t="s">
        <v>5196</v>
      </c>
      <c r="C1231" s="96" t="s">
        <v>740</v>
      </c>
      <c r="D1231" s="96" t="s">
        <v>741</v>
      </c>
      <c r="E1231" s="134" t="s">
        <v>5197</v>
      </c>
      <c r="F1231" s="191">
        <v>39090</v>
      </c>
      <c r="G1231" s="182"/>
    </row>
    <row r="1232" spans="1:7" s="212" customFormat="1" ht="12.75" customHeight="1">
      <c r="A1232" s="132">
        <v>396</v>
      </c>
      <c r="B1232" s="96" t="s">
        <v>5198</v>
      </c>
      <c r="C1232" s="96" t="s">
        <v>742</v>
      </c>
      <c r="D1232" s="96" t="s">
        <v>743</v>
      </c>
      <c r="E1232" s="134" t="s">
        <v>5199</v>
      </c>
      <c r="F1232" s="191">
        <v>39090</v>
      </c>
      <c r="G1232" s="182"/>
    </row>
    <row r="1233" spans="1:7" s="213" customFormat="1" ht="12.75" customHeight="1">
      <c r="A1233" s="132">
        <v>397</v>
      </c>
      <c r="B1233" s="18" t="s">
        <v>5200</v>
      </c>
      <c r="C1233" s="135" t="s">
        <v>737</v>
      </c>
      <c r="D1233" s="135" t="s">
        <v>744</v>
      </c>
      <c r="E1233" s="134" t="s">
        <v>5201</v>
      </c>
      <c r="F1233" s="193">
        <v>39090</v>
      </c>
      <c r="G1233" s="182"/>
    </row>
    <row r="1234" spans="1:7" ht="12.75" customHeight="1">
      <c r="A1234" s="132">
        <v>398</v>
      </c>
      <c r="B1234" s="18" t="s">
        <v>5202</v>
      </c>
      <c r="C1234" s="135" t="s">
        <v>745</v>
      </c>
      <c r="D1234" s="135" t="s">
        <v>744</v>
      </c>
      <c r="E1234" s="134" t="s">
        <v>5203</v>
      </c>
      <c r="F1234" s="193">
        <v>39090</v>
      </c>
      <c r="G1234" s="182"/>
    </row>
    <row r="1235" spans="1:7" s="250" customFormat="1" ht="12.75" customHeight="1">
      <c r="A1235" s="132">
        <v>399</v>
      </c>
      <c r="B1235" s="18" t="s">
        <v>5204</v>
      </c>
      <c r="C1235" s="135" t="s">
        <v>704</v>
      </c>
      <c r="D1235" s="135" t="s">
        <v>1644</v>
      </c>
      <c r="E1235" s="134" t="s">
        <v>1645</v>
      </c>
      <c r="F1235" s="193">
        <v>39202</v>
      </c>
      <c r="G1235" s="182"/>
    </row>
    <row r="1236" spans="1:7" ht="12.75" customHeight="1">
      <c r="A1236" s="132">
        <v>400</v>
      </c>
      <c r="B1236" s="18" t="s">
        <v>5205</v>
      </c>
      <c r="C1236" s="135" t="s">
        <v>704</v>
      </c>
      <c r="D1236" s="135" t="s">
        <v>1644</v>
      </c>
      <c r="E1236" s="134" t="s">
        <v>1645</v>
      </c>
      <c r="F1236" s="193">
        <v>39202</v>
      </c>
      <c r="G1236" s="182"/>
    </row>
    <row r="1237" spans="1:7" ht="12.75" customHeight="1">
      <c r="A1237" s="132">
        <v>401</v>
      </c>
      <c r="B1237" s="96" t="s">
        <v>5206</v>
      </c>
      <c r="C1237" s="96" t="s">
        <v>704</v>
      </c>
      <c r="D1237" s="96" t="s">
        <v>5207</v>
      </c>
      <c r="E1237" s="134" t="s">
        <v>1646</v>
      </c>
      <c r="F1237" s="191">
        <v>39293</v>
      </c>
      <c r="G1237" s="182"/>
    </row>
    <row r="1238" spans="1:7" ht="12.75" customHeight="1">
      <c r="A1238" s="132">
        <v>402</v>
      </c>
      <c r="B1238" s="96" t="s">
        <v>5208</v>
      </c>
      <c r="C1238" s="96" t="s">
        <v>691</v>
      </c>
      <c r="D1238" s="96" t="s">
        <v>1312</v>
      </c>
      <c r="E1238" s="134" t="s">
        <v>5209</v>
      </c>
      <c r="F1238" s="191">
        <v>39293</v>
      </c>
      <c r="G1238" s="182"/>
    </row>
    <row r="1239" spans="1:7" s="98" customFormat="1" ht="12.75" customHeight="1">
      <c r="A1239" s="132">
        <v>403</v>
      </c>
      <c r="B1239" s="96" t="s">
        <v>5210</v>
      </c>
      <c r="C1239" s="96" t="s">
        <v>691</v>
      </c>
      <c r="D1239" s="96" t="s">
        <v>1306</v>
      </c>
      <c r="E1239" s="134" t="s">
        <v>1647</v>
      </c>
      <c r="F1239" s="191">
        <v>39447</v>
      </c>
      <c r="G1239" s="184"/>
    </row>
    <row r="1240" spans="1:7" s="98" customFormat="1" ht="12.75" customHeight="1">
      <c r="A1240" s="132">
        <v>404</v>
      </c>
      <c r="B1240" s="96" t="s">
        <v>5211</v>
      </c>
      <c r="C1240" s="96" t="s">
        <v>704</v>
      </c>
      <c r="D1240" s="96" t="s">
        <v>1648</v>
      </c>
      <c r="E1240" s="134" t="s">
        <v>1649</v>
      </c>
      <c r="F1240" s="191">
        <v>39566</v>
      </c>
      <c r="G1240" s="184"/>
    </row>
    <row r="1241" spans="1:7" s="98" customFormat="1" ht="12.75" customHeight="1">
      <c r="A1241" s="132">
        <v>405</v>
      </c>
      <c r="B1241" s="96" t="s">
        <v>5212</v>
      </c>
      <c r="C1241" s="96" t="s">
        <v>1650</v>
      </c>
      <c r="D1241" s="96" t="s">
        <v>1648</v>
      </c>
      <c r="E1241" s="134" t="s">
        <v>1649</v>
      </c>
      <c r="F1241" s="191">
        <v>39566</v>
      </c>
      <c r="G1241" s="184"/>
    </row>
    <row r="1242" spans="1:7" s="98" customFormat="1" ht="12.75" customHeight="1">
      <c r="A1242" s="132">
        <v>406</v>
      </c>
      <c r="B1242" s="96" t="s">
        <v>5213</v>
      </c>
      <c r="C1242" s="96" t="s">
        <v>5214</v>
      </c>
      <c r="D1242" s="96" t="s">
        <v>1651</v>
      </c>
      <c r="E1242" s="134" t="s">
        <v>5215</v>
      </c>
      <c r="F1242" s="191">
        <v>39755</v>
      </c>
      <c r="G1242" s="184"/>
    </row>
    <row r="1243" spans="1:7" s="98" customFormat="1" ht="12.75" customHeight="1">
      <c r="A1243" s="132">
        <v>407</v>
      </c>
      <c r="B1243" s="96" t="s">
        <v>5216</v>
      </c>
      <c r="C1243" s="96" t="s">
        <v>745</v>
      </c>
      <c r="D1243" s="96" t="s">
        <v>1306</v>
      </c>
      <c r="E1243" s="134" t="s">
        <v>3443</v>
      </c>
      <c r="F1243" s="191">
        <v>39755</v>
      </c>
      <c r="G1243" s="184"/>
    </row>
    <row r="1244" spans="1:7" s="98" customFormat="1" ht="12.75" customHeight="1">
      <c r="A1244" s="132">
        <v>408</v>
      </c>
      <c r="B1244" s="18" t="s">
        <v>5217</v>
      </c>
      <c r="C1244" s="18" t="s">
        <v>3760</v>
      </c>
      <c r="D1244" s="18" t="s">
        <v>1306</v>
      </c>
      <c r="E1244" s="135" t="s">
        <v>5218</v>
      </c>
      <c r="F1244" s="193">
        <v>39755</v>
      </c>
      <c r="G1244" s="184"/>
    </row>
    <row r="1245" spans="1:7" ht="12.75" customHeight="1">
      <c r="A1245" s="132">
        <v>409</v>
      </c>
      <c r="B1245" s="96" t="s">
        <v>1652</v>
      </c>
      <c r="C1245" s="96" t="s">
        <v>691</v>
      </c>
      <c r="D1245" s="96" t="s">
        <v>1653</v>
      </c>
      <c r="E1245" s="134" t="s">
        <v>5219</v>
      </c>
      <c r="F1245" s="191">
        <v>39933</v>
      </c>
      <c r="G1245" s="182"/>
    </row>
    <row r="1246" spans="1:7" ht="12.75" customHeight="1" thickBot="1">
      <c r="A1246" s="132">
        <v>410</v>
      </c>
      <c r="B1246" s="18" t="s">
        <v>1654</v>
      </c>
      <c r="C1246" s="18" t="s">
        <v>1655</v>
      </c>
      <c r="D1246" s="18" t="s">
        <v>977</v>
      </c>
      <c r="E1246" s="135" t="s">
        <v>5220</v>
      </c>
      <c r="F1246" s="193">
        <v>40000</v>
      </c>
      <c r="G1246" s="182"/>
    </row>
    <row r="1247" spans="1:7" ht="12" customHeight="1">
      <c r="A1247" s="205" t="s">
        <v>7204</v>
      </c>
      <c r="B1247" s="183"/>
      <c r="C1247" s="183"/>
      <c r="D1247" s="139"/>
      <c r="E1247" s="205"/>
      <c r="F1247" s="192"/>
      <c r="G1247" s="182"/>
    </row>
    <row r="1248" spans="1:7" ht="14.1" customHeight="1">
      <c r="A1248" s="647"/>
      <c r="B1248" s="647"/>
      <c r="C1248" s="647"/>
      <c r="D1248" s="293"/>
      <c r="E1248" s="639"/>
      <c r="F1248" s="210" t="s">
        <v>9845</v>
      </c>
      <c r="G1248" s="182"/>
    </row>
    <row r="1249" spans="1:7" s="647" customFormat="1" ht="14.1" customHeight="1">
      <c r="A1249" s="1090"/>
      <c r="B1249" s="1090"/>
      <c r="D1249" s="293"/>
      <c r="E1249" s="639"/>
      <c r="F1249" s="294"/>
    </row>
    <row r="1250" spans="1:7" s="212" customFormat="1" ht="18.75" customHeight="1">
      <c r="A1250" s="1089" t="s">
        <v>7440</v>
      </c>
      <c r="B1250" s="1089"/>
      <c r="C1250" s="1089"/>
      <c r="D1250" s="1089"/>
      <c r="E1250" s="1089"/>
      <c r="F1250" s="1089"/>
    </row>
    <row r="1251" spans="1:7" s="212" customFormat="1" ht="18" customHeight="1">
      <c r="A1251" s="1089"/>
      <c r="B1251" s="1089"/>
      <c r="C1251" s="1089"/>
      <c r="D1251" s="1089"/>
      <c r="E1251" s="1089"/>
      <c r="F1251" s="1089"/>
    </row>
    <row r="1252" spans="1:7" s="637" customFormat="1" ht="14.1" customHeight="1" thickBot="1">
      <c r="A1252" s="229"/>
      <c r="D1252" s="123"/>
      <c r="E1252" s="638"/>
      <c r="F1252" s="222" t="s">
        <v>8548</v>
      </c>
    </row>
    <row r="1253" spans="1:7" s="250" customFormat="1" ht="21" customHeight="1">
      <c r="A1253" s="137" t="s">
        <v>2745</v>
      </c>
      <c r="B1253" s="130" t="s">
        <v>1255</v>
      </c>
      <c r="C1253" s="130" t="s">
        <v>373</v>
      </c>
      <c r="D1253" s="130" t="s">
        <v>1256</v>
      </c>
      <c r="E1253" s="181" t="s">
        <v>374</v>
      </c>
      <c r="F1253" s="189" t="s">
        <v>1257</v>
      </c>
    </row>
    <row r="1254" spans="1:7" s="98" customFormat="1" ht="12.75" customHeight="1">
      <c r="A1254" s="132">
        <v>411</v>
      </c>
      <c r="B1254" s="96" t="s">
        <v>1656</v>
      </c>
      <c r="C1254" s="96" t="s">
        <v>1636</v>
      </c>
      <c r="D1254" s="96" t="s">
        <v>1657</v>
      </c>
      <c r="E1254" s="134" t="s">
        <v>5221</v>
      </c>
      <c r="F1254" s="191">
        <v>40000</v>
      </c>
      <c r="G1254" s="184"/>
    </row>
    <row r="1255" spans="1:7" s="98" customFormat="1" ht="12.75" customHeight="1">
      <c r="A1255" s="132">
        <v>412</v>
      </c>
      <c r="B1255" s="96" t="s">
        <v>1658</v>
      </c>
      <c r="C1255" s="96" t="s">
        <v>700</v>
      </c>
      <c r="D1255" s="96" t="s">
        <v>1659</v>
      </c>
      <c r="E1255" s="134" t="s">
        <v>4603</v>
      </c>
      <c r="F1255" s="191">
        <v>40000</v>
      </c>
      <c r="G1255" s="184"/>
    </row>
    <row r="1256" spans="1:7" s="98" customFormat="1" ht="12.75" customHeight="1">
      <c r="A1256" s="132">
        <v>413</v>
      </c>
      <c r="B1256" s="96" t="s">
        <v>1660</v>
      </c>
      <c r="C1256" s="96" t="s">
        <v>1661</v>
      </c>
      <c r="D1256" s="96" t="s">
        <v>1662</v>
      </c>
      <c r="E1256" s="134" t="s">
        <v>5222</v>
      </c>
      <c r="F1256" s="191">
        <v>40000</v>
      </c>
      <c r="G1256" s="184"/>
    </row>
    <row r="1257" spans="1:7" s="98" customFormat="1" ht="12.75" customHeight="1">
      <c r="A1257" s="132">
        <v>414</v>
      </c>
      <c r="B1257" s="96" t="s">
        <v>1663</v>
      </c>
      <c r="C1257" s="96" t="s">
        <v>1664</v>
      </c>
      <c r="D1257" s="96" t="s">
        <v>1665</v>
      </c>
      <c r="E1257" s="134" t="s">
        <v>5223</v>
      </c>
      <c r="F1257" s="191">
        <v>40056</v>
      </c>
      <c r="G1257" s="184"/>
    </row>
    <row r="1258" spans="1:7" s="95" customFormat="1" ht="12.75" customHeight="1">
      <c r="A1258" s="132">
        <v>415</v>
      </c>
      <c r="B1258" s="96" t="s">
        <v>1666</v>
      </c>
      <c r="C1258" s="96" t="s">
        <v>711</v>
      </c>
      <c r="D1258" s="96" t="s">
        <v>1667</v>
      </c>
      <c r="E1258" s="134" t="s">
        <v>5224</v>
      </c>
      <c r="F1258" s="191">
        <v>40056</v>
      </c>
      <c r="G1258" s="184"/>
    </row>
    <row r="1259" spans="1:7" s="95" customFormat="1" ht="12.75" customHeight="1">
      <c r="A1259" s="132">
        <v>416</v>
      </c>
      <c r="B1259" s="96" t="s">
        <v>1668</v>
      </c>
      <c r="C1259" s="96" t="s">
        <v>711</v>
      </c>
      <c r="D1259" s="96" t="s">
        <v>1667</v>
      </c>
      <c r="E1259" s="134" t="s">
        <v>5225</v>
      </c>
      <c r="F1259" s="191">
        <v>40056</v>
      </c>
      <c r="G1259" s="184"/>
    </row>
    <row r="1260" spans="1:7" s="98" customFormat="1" ht="12.75" customHeight="1">
      <c r="A1260" s="132">
        <v>417</v>
      </c>
      <c r="B1260" s="96" t="s">
        <v>1669</v>
      </c>
      <c r="C1260" s="96" t="s">
        <v>1670</v>
      </c>
      <c r="D1260" s="96" t="s">
        <v>904</v>
      </c>
      <c r="E1260" s="134" t="s">
        <v>5226</v>
      </c>
      <c r="F1260" s="191">
        <v>40056</v>
      </c>
      <c r="G1260" s="184"/>
    </row>
    <row r="1261" spans="1:7" s="260" customFormat="1" ht="12.75" customHeight="1">
      <c r="A1261" s="132">
        <v>418</v>
      </c>
      <c r="B1261" s="96" t="s">
        <v>1671</v>
      </c>
      <c r="C1261" s="96" t="s">
        <v>707</v>
      </c>
      <c r="D1261" s="96" t="s">
        <v>904</v>
      </c>
      <c r="E1261" s="134" t="s">
        <v>5226</v>
      </c>
      <c r="F1261" s="191">
        <v>40056</v>
      </c>
      <c r="G1261" s="184"/>
    </row>
    <row r="1262" spans="1:7" s="98" customFormat="1" ht="12.75" customHeight="1">
      <c r="A1262" s="132">
        <v>419</v>
      </c>
      <c r="B1262" s="96" t="s">
        <v>1672</v>
      </c>
      <c r="C1262" s="96" t="s">
        <v>700</v>
      </c>
      <c r="D1262" s="96" t="s">
        <v>1673</v>
      </c>
      <c r="E1262" s="134" t="s">
        <v>5227</v>
      </c>
      <c r="F1262" s="191">
        <v>40175</v>
      </c>
      <c r="G1262" s="184"/>
    </row>
    <row r="1263" spans="1:7" s="98" customFormat="1" ht="12.75" customHeight="1">
      <c r="A1263" s="132">
        <v>420</v>
      </c>
      <c r="B1263" s="96" t="s">
        <v>1674</v>
      </c>
      <c r="C1263" s="134" t="s">
        <v>730</v>
      </c>
      <c r="D1263" s="134" t="s">
        <v>1675</v>
      </c>
      <c r="E1263" s="134" t="s">
        <v>5228</v>
      </c>
      <c r="F1263" s="191">
        <v>32409</v>
      </c>
      <c r="G1263" s="184"/>
    </row>
    <row r="1264" spans="1:7" s="98" customFormat="1" ht="12.75" customHeight="1">
      <c r="A1264" s="132">
        <v>421</v>
      </c>
      <c r="B1264" s="96" t="s">
        <v>1676</v>
      </c>
      <c r="C1264" s="96" t="s">
        <v>720</v>
      </c>
      <c r="D1264" s="96" t="s">
        <v>5229</v>
      </c>
      <c r="E1264" s="134" t="s">
        <v>5230</v>
      </c>
      <c r="F1264" s="191">
        <v>40273</v>
      </c>
      <c r="G1264" s="184"/>
    </row>
    <row r="1265" spans="1:7" s="98" customFormat="1" ht="12.75" customHeight="1">
      <c r="A1265" s="132">
        <v>422</v>
      </c>
      <c r="B1265" s="96" t="s">
        <v>1677</v>
      </c>
      <c r="C1265" s="134" t="s">
        <v>1678</v>
      </c>
      <c r="D1265" s="134" t="s">
        <v>1679</v>
      </c>
      <c r="E1265" s="134" t="s">
        <v>5231</v>
      </c>
      <c r="F1265" s="191">
        <v>40273</v>
      </c>
      <c r="G1265" s="184"/>
    </row>
    <row r="1266" spans="1:7" s="95" customFormat="1" ht="12.75" customHeight="1">
      <c r="A1266" s="132">
        <v>423</v>
      </c>
      <c r="B1266" s="96" t="s">
        <v>1680</v>
      </c>
      <c r="C1266" s="96" t="s">
        <v>711</v>
      </c>
      <c r="D1266" s="96" t="s">
        <v>744</v>
      </c>
      <c r="E1266" s="134" t="s">
        <v>5201</v>
      </c>
      <c r="F1266" s="191">
        <v>40273</v>
      </c>
      <c r="G1266" s="184"/>
    </row>
    <row r="1267" spans="1:7" s="98" customFormat="1" ht="12.75" customHeight="1">
      <c r="A1267" s="132">
        <v>424</v>
      </c>
      <c r="B1267" s="96" t="s">
        <v>1681</v>
      </c>
      <c r="C1267" s="96" t="s">
        <v>730</v>
      </c>
      <c r="D1267" s="96" t="s">
        <v>1278</v>
      </c>
      <c r="E1267" s="134" t="s">
        <v>5232</v>
      </c>
      <c r="F1267" s="191">
        <v>40392</v>
      </c>
      <c r="G1267" s="184"/>
    </row>
    <row r="1268" spans="1:7" s="637" customFormat="1" ht="12.75" customHeight="1">
      <c r="A1268" s="132">
        <v>425</v>
      </c>
      <c r="B1268" s="96" t="s">
        <v>1682</v>
      </c>
      <c r="C1268" s="134" t="s">
        <v>691</v>
      </c>
      <c r="D1268" s="134" t="s">
        <v>1683</v>
      </c>
      <c r="E1268" s="134" t="s">
        <v>5233</v>
      </c>
      <c r="F1268" s="191">
        <v>40493</v>
      </c>
      <c r="G1268" s="184"/>
    </row>
    <row r="1269" spans="1:7" s="637" customFormat="1" ht="12.75" customHeight="1">
      <c r="A1269" s="132">
        <v>426</v>
      </c>
      <c r="B1269" s="96" t="s">
        <v>1684</v>
      </c>
      <c r="C1269" s="96" t="s">
        <v>711</v>
      </c>
      <c r="D1269" s="96" t="s">
        <v>1576</v>
      </c>
      <c r="E1269" s="134" t="s">
        <v>5234</v>
      </c>
      <c r="F1269" s="191">
        <v>40493</v>
      </c>
      <c r="G1269" s="184"/>
    </row>
    <row r="1270" spans="1:7" s="212" customFormat="1" ht="12.75" customHeight="1">
      <c r="A1270" s="132">
        <v>427</v>
      </c>
      <c r="B1270" s="96" t="s">
        <v>5235</v>
      </c>
      <c r="C1270" s="134" t="s">
        <v>1685</v>
      </c>
      <c r="D1270" s="134" t="s">
        <v>1576</v>
      </c>
      <c r="E1270" s="134" t="s">
        <v>5234</v>
      </c>
      <c r="F1270" s="191">
        <v>40493</v>
      </c>
      <c r="G1270" s="184"/>
    </row>
    <row r="1271" spans="1:7" s="212" customFormat="1" ht="12.75" customHeight="1">
      <c r="A1271" s="132">
        <v>428</v>
      </c>
      <c r="B1271" s="96" t="s">
        <v>1686</v>
      </c>
      <c r="C1271" s="134" t="s">
        <v>1687</v>
      </c>
      <c r="D1271" s="134" t="s">
        <v>1335</v>
      </c>
      <c r="E1271" s="134" t="s">
        <v>5236</v>
      </c>
      <c r="F1271" s="191">
        <v>40651</v>
      </c>
      <c r="G1271" s="184"/>
    </row>
    <row r="1272" spans="1:7" s="637" customFormat="1" ht="12.75" customHeight="1">
      <c r="A1272" s="132">
        <v>429</v>
      </c>
      <c r="B1272" s="96" t="s">
        <v>1688</v>
      </c>
      <c r="C1272" s="96" t="s">
        <v>1636</v>
      </c>
      <c r="D1272" s="96" t="s">
        <v>1569</v>
      </c>
      <c r="E1272" s="134" t="s">
        <v>5237</v>
      </c>
      <c r="F1272" s="191">
        <v>40651</v>
      </c>
      <c r="G1272" s="184"/>
    </row>
    <row r="1273" spans="1:7" s="32" customFormat="1" ht="12.75" customHeight="1">
      <c r="A1273" s="132">
        <v>430</v>
      </c>
      <c r="B1273" s="96" t="s">
        <v>1689</v>
      </c>
      <c r="C1273" s="96" t="s">
        <v>691</v>
      </c>
      <c r="D1273" s="96" t="s">
        <v>1690</v>
      </c>
      <c r="E1273" s="134" t="s">
        <v>5238</v>
      </c>
      <c r="F1273" s="191">
        <v>40808</v>
      </c>
      <c r="G1273" s="184"/>
    </row>
    <row r="1274" spans="1:7" s="292" customFormat="1" ht="12.75" customHeight="1">
      <c r="A1274" s="132">
        <v>431</v>
      </c>
      <c r="B1274" s="96" t="s">
        <v>1691</v>
      </c>
      <c r="C1274" s="134" t="s">
        <v>711</v>
      </c>
      <c r="D1274" s="134" t="s">
        <v>1692</v>
      </c>
      <c r="E1274" s="134" t="s">
        <v>5239</v>
      </c>
      <c r="F1274" s="191">
        <v>40808</v>
      </c>
      <c r="G1274" s="184"/>
    </row>
    <row r="1275" spans="1:7" s="61" customFormat="1" ht="12.75" customHeight="1">
      <c r="A1275" s="132">
        <v>432</v>
      </c>
      <c r="B1275" s="96" t="s">
        <v>1693</v>
      </c>
      <c r="C1275" s="96" t="s">
        <v>691</v>
      </c>
      <c r="D1275" s="96" t="s">
        <v>1260</v>
      </c>
      <c r="E1275" s="134" t="s">
        <v>5240</v>
      </c>
      <c r="F1275" s="191">
        <v>40808</v>
      </c>
      <c r="G1275" s="184"/>
    </row>
    <row r="1276" spans="1:7" s="61" customFormat="1" ht="12.75" customHeight="1">
      <c r="A1276" s="132">
        <v>433</v>
      </c>
      <c r="B1276" s="96" t="s">
        <v>1694</v>
      </c>
      <c r="C1276" s="96" t="s">
        <v>1695</v>
      </c>
      <c r="D1276" s="96" t="s">
        <v>1696</v>
      </c>
      <c r="E1276" s="134" t="s">
        <v>5241</v>
      </c>
      <c r="F1276" s="191">
        <v>40808</v>
      </c>
      <c r="G1276" s="184"/>
    </row>
    <row r="1277" spans="1:7" s="95" customFormat="1" ht="12.75" customHeight="1">
      <c r="A1277" s="132">
        <v>434</v>
      </c>
      <c r="B1277" s="96" t="s">
        <v>2667</v>
      </c>
      <c r="C1277" s="134" t="s">
        <v>730</v>
      </c>
      <c r="D1277" s="134" t="s">
        <v>1277</v>
      </c>
      <c r="E1277" s="134" t="s">
        <v>5242</v>
      </c>
      <c r="F1277" s="191">
        <v>40952</v>
      </c>
      <c r="G1277" s="184"/>
    </row>
    <row r="1278" spans="1:7" s="95" customFormat="1" ht="12.75" customHeight="1">
      <c r="A1278" s="132">
        <v>435</v>
      </c>
      <c r="B1278" s="96" t="s">
        <v>2668</v>
      </c>
      <c r="C1278" s="96" t="s">
        <v>693</v>
      </c>
      <c r="D1278" s="96" t="s">
        <v>2669</v>
      </c>
      <c r="E1278" s="134" t="s">
        <v>5243</v>
      </c>
      <c r="F1278" s="191">
        <v>41043</v>
      </c>
      <c r="G1278" s="184"/>
    </row>
    <row r="1279" spans="1:7" s="61" customFormat="1" ht="12.75" customHeight="1">
      <c r="A1279" s="132">
        <v>436</v>
      </c>
      <c r="B1279" s="96" t="s">
        <v>2670</v>
      </c>
      <c r="C1279" s="96" t="s">
        <v>711</v>
      </c>
      <c r="D1279" s="96" t="s">
        <v>1321</v>
      </c>
      <c r="E1279" s="134" t="s">
        <v>5244</v>
      </c>
      <c r="F1279" s="191">
        <v>41043</v>
      </c>
      <c r="G1279" s="184"/>
    </row>
    <row r="1280" spans="1:7" s="260" customFormat="1" ht="12.75" customHeight="1">
      <c r="A1280" s="132">
        <v>437</v>
      </c>
      <c r="B1280" s="96" t="s">
        <v>5245</v>
      </c>
      <c r="C1280" s="96" t="s">
        <v>742</v>
      </c>
      <c r="D1280" s="96" t="s">
        <v>2671</v>
      </c>
      <c r="E1280" s="134" t="s">
        <v>5246</v>
      </c>
      <c r="F1280" s="191">
        <v>41043</v>
      </c>
      <c r="G1280" s="184"/>
    </row>
    <row r="1281" spans="1:7" s="98" customFormat="1" ht="12.75" customHeight="1">
      <c r="A1281" s="132">
        <v>438</v>
      </c>
      <c r="B1281" s="96" t="s">
        <v>2672</v>
      </c>
      <c r="C1281" s="96" t="s">
        <v>2673</v>
      </c>
      <c r="D1281" s="96" t="s">
        <v>2674</v>
      </c>
      <c r="E1281" s="134" t="s">
        <v>5247</v>
      </c>
      <c r="F1281" s="191">
        <v>41043</v>
      </c>
      <c r="G1281" s="184"/>
    </row>
    <row r="1282" spans="1:7" s="98" customFormat="1" ht="12.75" customHeight="1">
      <c r="A1282" s="132">
        <v>439</v>
      </c>
      <c r="B1282" s="96" t="s">
        <v>2675</v>
      </c>
      <c r="C1282" s="96" t="s">
        <v>700</v>
      </c>
      <c r="D1282" s="96" t="s">
        <v>1305</v>
      </c>
      <c r="E1282" s="134" t="s">
        <v>5248</v>
      </c>
      <c r="F1282" s="191">
        <v>41043</v>
      </c>
      <c r="G1282" s="184"/>
    </row>
    <row r="1283" spans="1:7" s="98" customFormat="1" ht="12.75" customHeight="1">
      <c r="A1283" s="132">
        <v>440</v>
      </c>
      <c r="B1283" s="96" t="s">
        <v>2676</v>
      </c>
      <c r="C1283" s="96" t="s">
        <v>700</v>
      </c>
      <c r="D1283" s="96" t="s">
        <v>1305</v>
      </c>
      <c r="E1283" s="134" t="s">
        <v>5248</v>
      </c>
      <c r="F1283" s="191">
        <v>41043</v>
      </c>
      <c r="G1283" s="184"/>
    </row>
    <row r="1284" spans="1:7" s="98" customFormat="1" ht="12.75" customHeight="1">
      <c r="A1284" s="132">
        <v>441</v>
      </c>
      <c r="B1284" s="96" t="s">
        <v>2677</v>
      </c>
      <c r="C1284" s="96" t="s">
        <v>2678</v>
      </c>
      <c r="D1284" s="96" t="s">
        <v>2190</v>
      </c>
      <c r="E1284" s="134" t="s">
        <v>5249</v>
      </c>
      <c r="F1284" s="191">
        <v>41043</v>
      </c>
      <c r="G1284" s="184"/>
    </row>
    <row r="1285" spans="1:7" s="98" customFormat="1" ht="12.75" customHeight="1">
      <c r="A1285" s="132">
        <v>442</v>
      </c>
      <c r="B1285" s="96" t="s">
        <v>2679</v>
      </c>
      <c r="C1285" s="96" t="s">
        <v>2680</v>
      </c>
      <c r="D1285" s="96" t="s">
        <v>5250</v>
      </c>
      <c r="E1285" s="134" t="s">
        <v>5251</v>
      </c>
      <c r="F1285" s="191">
        <v>41186</v>
      </c>
      <c r="G1285" s="184"/>
    </row>
    <row r="1286" spans="1:7" s="98" customFormat="1" ht="12.75" customHeight="1">
      <c r="A1286" s="132">
        <v>443</v>
      </c>
      <c r="B1286" s="96" t="s">
        <v>2681</v>
      </c>
      <c r="C1286" s="96" t="s">
        <v>2682</v>
      </c>
      <c r="D1286" s="96" t="s">
        <v>2683</v>
      </c>
      <c r="E1286" s="134" t="s">
        <v>5252</v>
      </c>
      <c r="F1286" s="191">
        <v>41186</v>
      </c>
      <c r="G1286" s="184"/>
    </row>
    <row r="1287" spans="1:7" s="98" customFormat="1" ht="12.75" customHeight="1">
      <c r="A1287" s="132">
        <v>444</v>
      </c>
      <c r="B1287" s="96" t="s">
        <v>2684</v>
      </c>
      <c r="C1287" s="134" t="s">
        <v>707</v>
      </c>
      <c r="D1287" s="134" t="s">
        <v>1336</v>
      </c>
      <c r="E1287" s="134" t="s">
        <v>5253</v>
      </c>
      <c r="F1287" s="191">
        <v>41186</v>
      </c>
      <c r="G1287" s="184"/>
    </row>
    <row r="1288" spans="1:7" s="188" customFormat="1" ht="12.75" customHeight="1">
      <c r="A1288" s="132">
        <v>445</v>
      </c>
      <c r="B1288" s="96" t="s">
        <v>2685</v>
      </c>
      <c r="C1288" s="96" t="s">
        <v>693</v>
      </c>
      <c r="D1288" s="96" t="s">
        <v>1642</v>
      </c>
      <c r="E1288" s="134" t="s">
        <v>5145</v>
      </c>
      <c r="F1288" s="191">
        <v>41186</v>
      </c>
      <c r="G1288" s="184"/>
    </row>
    <row r="1289" spans="1:7" s="188" customFormat="1" ht="12.75" customHeight="1">
      <c r="A1289" s="132">
        <v>446</v>
      </c>
      <c r="B1289" s="96" t="s">
        <v>2686</v>
      </c>
      <c r="C1289" s="96" t="s">
        <v>2687</v>
      </c>
      <c r="D1289" s="96" t="s">
        <v>1262</v>
      </c>
      <c r="E1289" s="134" t="s">
        <v>5254</v>
      </c>
      <c r="F1289" s="191">
        <v>41204</v>
      </c>
      <c r="G1289" s="184"/>
    </row>
    <row r="1290" spans="1:7" s="98" customFormat="1" ht="12.75" customHeight="1">
      <c r="A1290" s="132">
        <v>447</v>
      </c>
      <c r="B1290" s="96" t="s">
        <v>2688</v>
      </c>
      <c r="C1290" s="96" t="s">
        <v>700</v>
      </c>
      <c r="D1290" s="96" t="s">
        <v>1260</v>
      </c>
      <c r="E1290" s="134" t="s">
        <v>5255</v>
      </c>
      <c r="F1290" s="191">
        <v>41204</v>
      </c>
      <c r="G1290" s="184"/>
    </row>
    <row r="1291" spans="1:7" s="98" customFormat="1" ht="12.75" customHeight="1">
      <c r="A1291" s="132">
        <v>448</v>
      </c>
      <c r="B1291" s="96" t="s">
        <v>5256</v>
      </c>
      <c r="C1291" s="96" t="s">
        <v>700</v>
      </c>
      <c r="D1291" s="96" t="s">
        <v>1260</v>
      </c>
      <c r="E1291" s="134" t="s">
        <v>3264</v>
      </c>
      <c r="F1291" s="191">
        <v>41204</v>
      </c>
      <c r="G1291" s="184"/>
    </row>
    <row r="1292" spans="1:7" s="98" customFormat="1" ht="12.75" customHeight="1">
      <c r="A1292" s="132">
        <v>449</v>
      </c>
      <c r="B1292" s="96" t="s">
        <v>2689</v>
      </c>
      <c r="C1292" s="96" t="s">
        <v>700</v>
      </c>
      <c r="D1292" s="96" t="s">
        <v>1260</v>
      </c>
      <c r="E1292" s="134" t="s">
        <v>5257</v>
      </c>
      <c r="F1292" s="191">
        <v>41204</v>
      </c>
      <c r="G1292" s="184"/>
    </row>
    <row r="1293" spans="1:7" s="98" customFormat="1" ht="12.75" customHeight="1">
      <c r="A1293" s="132">
        <v>450</v>
      </c>
      <c r="B1293" s="96" t="s">
        <v>5258</v>
      </c>
      <c r="C1293" s="96" t="s">
        <v>730</v>
      </c>
      <c r="D1293" s="96" t="s">
        <v>5259</v>
      </c>
      <c r="E1293" s="134" t="s">
        <v>5260</v>
      </c>
      <c r="F1293" s="191">
        <v>41204</v>
      </c>
      <c r="G1293" s="184"/>
    </row>
    <row r="1294" spans="1:7" s="98" customFormat="1" ht="12.75" customHeight="1">
      <c r="A1294" s="132">
        <v>451</v>
      </c>
      <c r="B1294" s="96" t="s">
        <v>5261</v>
      </c>
      <c r="C1294" s="96" t="s">
        <v>730</v>
      </c>
      <c r="D1294" s="96" t="s">
        <v>1307</v>
      </c>
      <c r="E1294" s="134" t="s">
        <v>5262</v>
      </c>
      <c r="F1294" s="191">
        <v>41204</v>
      </c>
      <c r="G1294" s="184"/>
    </row>
    <row r="1295" spans="1:7" s="98" customFormat="1" ht="12.75" customHeight="1">
      <c r="A1295" s="132">
        <v>452</v>
      </c>
      <c r="B1295" s="96" t="s">
        <v>5263</v>
      </c>
      <c r="C1295" s="96" t="s">
        <v>730</v>
      </c>
      <c r="D1295" s="96" t="s">
        <v>1326</v>
      </c>
      <c r="E1295" s="134" t="s">
        <v>5264</v>
      </c>
      <c r="F1295" s="191">
        <v>41204</v>
      </c>
      <c r="G1295" s="184"/>
    </row>
    <row r="1296" spans="1:7" s="98" customFormat="1" ht="12.75" customHeight="1">
      <c r="A1296" s="132">
        <v>453</v>
      </c>
      <c r="B1296" s="96" t="s">
        <v>5265</v>
      </c>
      <c r="C1296" s="96" t="s">
        <v>730</v>
      </c>
      <c r="D1296" s="96" t="s">
        <v>724</v>
      </c>
      <c r="E1296" s="134" t="s">
        <v>5266</v>
      </c>
      <c r="F1296" s="191">
        <v>33322</v>
      </c>
      <c r="G1296" s="184"/>
    </row>
    <row r="1297" spans="1:7" s="98" customFormat="1" ht="12.75" customHeight="1">
      <c r="A1297" s="132">
        <v>454</v>
      </c>
      <c r="B1297" s="96" t="s">
        <v>5267</v>
      </c>
      <c r="C1297" s="96" t="s">
        <v>700</v>
      </c>
      <c r="D1297" s="96" t="s">
        <v>1260</v>
      </c>
      <c r="E1297" s="134" t="s">
        <v>5268</v>
      </c>
      <c r="F1297" s="191">
        <v>41204</v>
      </c>
      <c r="G1297" s="184"/>
    </row>
    <row r="1298" spans="1:7" s="98" customFormat="1" ht="12.75" customHeight="1" thickBot="1">
      <c r="A1298" s="132">
        <v>455</v>
      </c>
      <c r="B1298" s="96" t="s">
        <v>5269</v>
      </c>
      <c r="C1298" s="96" t="s">
        <v>730</v>
      </c>
      <c r="D1298" s="96" t="s">
        <v>1285</v>
      </c>
      <c r="E1298" s="134" t="s">
        <v>5057</v>
      </c>
      <c r="F1298" s="191">
        <v>31411</v>
      </c>
      <c r="G1298" s="184"/>
    </row>
    <row r="1299" spans="1:7" s="98" customFormat="1" ht="12" customHeight="1">
      <c r="A1299" s="138"/>
      <c r="B1299" s="183"/>
      <c r="C1299" s="183"/>
      <c r="D1299" s="139"/>
      <c r="E1299" s="205"/>
      <c r="F1299" s="758" t="s">
        <v>9773</v>
      </c>
      <c r="G1299" s="184"/>
    </row>
    <row r="1300" spans="1:7" s="98" customFormat="1" ht="14.1" customHeight="1">
      <c r="A1300" s="647" t="s">
        <v>9846</v>
      </c>
      <c r="B1300" s="647"/>
      <c r="C1300" s="647"/>
      <c r="D1300" s="293"/>
      <c r="E1300" s="639"/>
      <c r="F1300" s="294"/>
      <c r="G1300" s="184"/>
    </row>
    <row r="1301" spans="1:7" s="647" customFormat="1" ht="14.1" customHeight="1">
      <c r="A1301" s="1090"/>
      <c r="B1301" s="1090"/>
      <c r="D1301" s="293"/>
      <c r="E1301" s="639"/>
      <c r="F1301" s="294"/>
    </row>
    <row r="1302" spans="1:7" s="212" customFormat="1" ht="18" customHeight="1">
      <c r="A1302" s="1089" t="s">
        <v>7439</v>
      </c>
      <c r="B1302" s="1089"/>
      <c r="C1302" s="1089"/>
      <c r="D1302" s="1089"/>
      <c r="E1302" s="1089"/>
      <c r="F1302" s="1089"/>
    </row>
    <row r="1303" spans="1:7" s="212" customFormat="1" ht="18" customHeight="1">
      <c r="A1303" s="1089"/>
      <c r="B1303" s="1089"/>
      <c r="C1303" s="1089"/>
      <c r="D1303" s="1089"/>
      <c r="E1303" s="1089"/>
      <c r="F1303" s="1089"/>
    </row>
    <row r="1304" spans="1:7" s="637" customFormat="1" ht="14.1" customHeight="1" thickBot="1">
      <c r="A1304" s="229" t="s">
        <v>8548</v>
      </c>
      <c r="D1304" s="123"/>
      <c r="E1304" s="638"/>
      <c r="F1304" s="222"/>
    </row>
    <row r="1305" spans="1:7" s="250" customFormat="1" ht="21" customHeight="1">
      <c r="A1305" s="137" t="s">
        <v>2745</v>
      </c>
      <c r="B1305" s="130" t="s">
        <v>1255</v>
      </c>
      <c r="C1305" s="130" t="s">
        <v>373</v>
      </c>
      <c r="D1305" s="130" t="s">
        <v>1256</v>
      </c>
      <c r="E1305" s="181" t="s">
        <v>374</v>
      </c>
      <c r="F1305" s="189" t="s">
        <v>1257</v>
      </c>
    </row>
    <row r="1306" spans="1:7" ht="12.75" customHeight="1">
      <c r="A1306" s="132">
        <v>456</v>
      </c>
      <c r="B1306" s="96" t="s">
        <v>5270</v>
      </c>
      <c r="C1306" s="96" t="s">
        <v>730</v>
      </c>
      <c r="D1306" s="96" t="s">
        <v>1307</v>
      </c>
      <c r="E1306" s="134" t="s">
        <v>5271</v>
      </c>
      <c r="F1306" s="191">
        <v>31264</v>
      </c>
    </row>
    <row r="1307" spans="1:7" ht="12.75" customHeight="1">
      <c r="A1307" s="132">
        <v>457</v>
      </c>
      <c r="B1307" s="96" t="s">
        <v>2690</v>
      </c>
      <c r="C1307" s="96" t="s">
        <v>2691</v>
      </c>
      <c r="D1307" s="96" t="s">
        <v>2692</v>
      </c>
      <c r="E1307" s="134" t="s">
        <v>5272</v>
      </c>
      <c r="F1307" s="191">
        <v>41295</v>
      </c>
    </row>
    <row r="1308" spans="1:7" ht="12.75" customHeight="1">
      <c r="A1308" s="132">
        <v>458</v>
      </c>
      <c r="B1308" s="96" t="s">
        <v>5273</v>
      </c>
      <c r="C1308" s="96" t="s">
        <v>693</v>
      </c>
      <c r="D1308" s="96" t="s">
        <v>2693</v>
      </c>
      <c r="E1308" s="134" t="s">
        <v>5274</v>
      </c>
      <c r="F1308" s="191">
        <v>41295</v>
      </c>
    </row>
    <row r="1309" spans="1:7" ht="12.75" customHeight="1">
      <c r="A1309" s="132">
        <v>459</v>
      </c>
      <c r="B1309" s="96" t="s">
        <v>2694</v>
      </c>
      <c r="C1309" s="96" t="s">
        <v>693</v>
      </c>
      <c r="D1309" s="96" t="s">
        <v>2693</v>
      </c>
      <c r="E1309" s="134" t="s">
        <v>5274</v>
      </c>
      <c r="F1309" s="191">
        <v>41295</v>
      </c>
    </row>
    <row r="1310" spans="1:7" ht="12.75" customHeight="1">
      <c r="A1310" s="132">
        <v>460</v>
      </c>
      <c r="B1310" s="96" t="s">
        <v>2695</v>
      </c>
      <c r="C1310" s="96" t="s">
        <v>700</v>
      </c>
      <c r="D1310" s="96" t="s">
        <v>1275</v>
      </c>
      <c r="E1310" s="134" t="s">
        <v>3677</v>
      </c>
      <c r="F1310" s="191">
        <v>41295</v>
      </c>
    </row>
    <row r="1311" spans="1:7" ht="12.75" customHeight="1">
      <c r="A1311" s="132">
        <v>461</v>
      </c>
      <c r="B1311" s="96" t="s">
        <v>5275</v>
      </c>
      <c r="C1311" s="96" t="s">
        <v>730</v>
      </c>
      <c r="D1311" s="96" t="s">
        <v>1273</v>
      </c>
      <c r="E1311" s="134" t="s">
        <v>3177</v>
      </c>
      <c r="F1311" s="191">
        <v>41372</v>
      </c>
    </row>
    <row r="1312" spans="1:7" ht="12.75" customHeight="1">
      <c r="A1312" s="132">
        <v>462</v>
      </c>
      <c r="B1312" s="96" t="s">
        <v>5276</v>
      </c>
      <c r="C1312" s="96" t="s">
        <v>2172</v>
      </c>
      <c r="D1312" s="96" t="s">
        <v>2173</v>
      </c>
      <c r="E1312" s="134" t="s">
        <v>5277</v>
      </c>
      <c r="F1312" s="191">
        <v>41372</v>
      </c>
    </row>
    <row r="1313" spans="1:7" ht="12.75" customHeight="1">
      <c r="A1313" s="132">
        <v>463</v>
      </c>
      <c r="B1313" s="96" t="s">
        <v>5278</v>
      </c>
      <c r="C1313" s="96" t="s">
        <v>1909</v>
      </c>
      <c r="D1313" s="96" t="s">
        <v>1307</v>
      </c>
      <c r="E1313" s="134" t="s">
        <v>5279</v>
      </c>
      <c r="F1313" s="191">
        <v>41372</v>
      </c>
    </row>
    <row r="1314" spans="1:7" ht="12.75" customHeight="1">
      <c r="A1314" s="132">
        <v>464</v>
      </c>
      <c r="B1314" s="96" t="s">
        <v>5280</v>
      </c>
      <c r="C1314" s="96" t="s">
        <v>730</v>
      </c>
      <c r="D1314" s="96" t="s">
        <v>1307</v>
      </c>
      <c r="E1314" s="134" t="s">
        <v>5281</v>
      </c>
      <c r="F1314" s="191">
        <v>41372</v>
      </c>
    </row>
    <row r="1315" spans="1:7" ht="12.75" customHeight="1">
      <c r="A1315" s="132">
        <v>465</v>
      </c>
      <c r="B1315" s="96" t="s">
        <v>5282</v>
      </c>
      <c r="C1315" s="96" t="s">
        <v>1977</v>
      </c>
      <c r="D1315" s="96" t="s">
        <v>1307</v>
      </c>
      <c r="E1315" s="134" t="s">
        <v>5283</v>
      </c>
      <c r="F1315" s="191">
        <v>41372</v>
      </c>
    </row>
    <row r="1316" spans="1:7" ht="12.75" customHeight="1">
      <c r="A1316" s="132">
        <v>466</v>
      </c>
      <c r="B1316" s="96" t="s">
        <v>5284</v>
      </c>
      <c r="C1316" s="96" t="s">
        <v>730</v>
      </c>
      <c r="D1316" s="96" t="s">
        <v>1298</v>
      </c>
      <c r="E1316" s="134" t="s">
        <v>3375</v>
      </c>
      <c r="F1316" s="191">
        <v>41372</v>
      </c>
    </row>
    <row r="1317" spans="1:7" s="98" customFormat="1" ht="12.75" customHeight="1">
      <c r="A1317" s="132">
        <v>467</v>
      </c>
      <c r="B1317" s="96" t="s">
        <v>5285</v>
      </c>
      <c r="C1317" s="96" t="s">
        <v>2172</v>
      </c>
      <c r="D1317" s="96" t="s">
        <v>1307</v>
      </c>
      <c r="E1317" s="134" t="s">
        <v>5286</v>
      </c>
      <c r="F1317" s="191">
        <v>41372</v>
      </c>
      <c r="G1317" s="244"/>
    </row>
    <row r="1318" spans="1:7" s="637" customFormat="1" ht="12.75" customHeight="1">
      <c r="A1318" s="132">
        <v>468</v>
      </c>
      <c r="B1318" s="96" t="s">
        <v>5287</v>
      </c>
      <c r="C1318" s="96" t="s">
        <v>730</v>
      </c>
      <c r="D1318" s="96" t="s">
        <v>1317</v>
      </c>
      <c r="E1318" s="134" t="s">
        <v>5288</v>
      </c>
      <c r="F1318" s="191">
        <v>41372</v>
      </c>
      <c r="G1318" s="244"/>
    </row>
    <row r="1319" spans="1:7" s="637" customFormat="1" ht="12.75" customHeight="1">
      <c r="A1319" s="132">
        <v>469</v>
      </c>
      <c r="B1319" s="96" t="s">
        <v>5289</v>
      </c>
      <c r="C1319" s="96" t="s">
        <v>2149</v>
      </c>
      <c r="D1319" s="96" t="s">
        <v>1307</v>
      </c>
      <c r="E1319" s="134" t="s">
        <v>5290</v>
      </c>
      <c r="F1319" s="191">
        <v>41372</v>
      </c>
      <c r="G1319" s="244"/>
    </row>
    <row r="1320" spans="1:7" s="212" customFormat="1" ht="12.75" customHeight="1">
      <c r="A1320" s="132">
        <v>470</v>
      </c>
      <c r="B1320" s="96" t="s">
        <v>5291</v>
      </c>
      <c r="C1320" s="96" t="s">
        <v>730</v>
      </c>
      <c r="D1320" s="96" t="s">
        <v>1281</v>
      </c>
      <c r="E1320" s="134" t="s">
        <v>4757</v>
      </c>
      <c r="F1320" s="191">
        <v>41372</v>
      </c>
      <c r="G1320" s="244"/>
    </row>
    <row r="1321" spans="1:7" s="212" customFormat="1" ht="12.75" customHeight="1">
      <c r="A1321" s="132">
        <v>471</v>
      </c>
      <c r="B1321" s="96" t="s">
        <v>5292</v>
      </c>
      <c r="C1321" s="96" t="s">
        <v>700</v>
      </c>
      <c r="D1321" s="96" t="s">
        <v>1260</v>
      </c>
      <c r="E1321" s="134" t="s">
        <v>5293</v>
      </c>
      <c r="F1321" s="191">
        <v>41372</v>
      </c>
      <c r="G1321" s="244"/>
    </row>
    <row r="1322" spans="1:7" s="637" customFormat="1" ht="12.75" customHeight="1">
      <c r="A1322" s="132">
        <v>472</v>
      </c>
      <c r="B1322" s="96" t="s">
        <v>5294</v>
      </c>
      <c r="C1322" s="96" t="s">
        <v>700</v>
      </c>
      <c r="D1322" s="96" t="s">
        <v>744</v>
      </c>
      <c r="E1322" s="134" t="s">
        <v>5295</v>
      </c>
      <c r="F1322" s="191">
        <v>41372</v>
      </c>
      <c r="G1322" s="244"/>
    </row>
    <row r="1323" spans="1:7" s="32" customFormat="1" ht="12.75" customHeight="1">
      <c r="A1323" s="132">
        <v>473</v>
      </c>
      <c r="B1323" s="96" t="s">
        <v>5296</v>
      </c>
      <c r="C1323" s="96" t="s">
        <v>730</v>
      </c>
      <c r="D1323" s="96" t="s">
        <v>1328</v>
      </c>
      <c r="E1323" s="134" t="s">
        <v>3696</v>
      </c>
      <c r="F1323" s="191">
        <v>41372</v>
      </c>
      <c r="G1323" s="244"/>
    </row>
    <row r="1324" spans="1:7" s="296" customFormat="1" ht="12.75" customHeight="1">
      <c r="A1324" s="132">
        <v>474</v>
      </c>
      <c r="B1324" s="96" t="s">
        <v>5297</v>
      </c>
      <c r="C1324" s="96" t="s">
        <v>730</v>
      </c>
      <c r="D1324" s="96" t="s">
        <v>5298</v>
      </c>
      <c r="E1324" s="134" t="s">
        <v>3734</v>
      </c>
      <c r="F1324" s="191">
        <v>41372</v>
      </c>
      <c r="G1324" s="244"/>
    </row>
    <row r="1325" spans="1:7" s="637" customFormat="1" ht="12.75" customHeight="1">
      <c r="A1325" s="132">
        <v>475</v>
      </c>
      <c r="B1325" s="96" t="s">
        <v>5299</v>
      </c>
      <c r="C1325" s="96" t="s">
        <v>730</v>
      </c>
      <c r="D1325" s="96" t="s">
        <v>1296</v>
      </c>
      <c r="E1325" s="134" t="s">
        <v>5300</v>
      </c>
      <c r="F1325" s="191">
        <v>41372</v>
      </c>
      <c r="G1325" s="244"/>
    </row>
    <row r="1326" spans="1:7" s="637" customFormat="1" ht="12.75" customHeight="1">
      <c r="A1326" s="132">
        <v>476</v>
      </c>
      <c r="B1326" s="96" t="s">
        <v>5301</v>
      </c>
      <c r="C1326" s="96" t="s">
        <v>730</v>
      </c>
      <c r="D1326" s="96" t="s">
        <v>1275</v>
      </c>
      <c r="E1326" s="134" t="s">
        <v>3677</v>
      </c>
      <c r="F1326" s="191">
        <v>41372</v>
      </c>
      <c r="G1326" s="244"/>
    </row>
    <row r="1327" spans="1:7" s="212" customFormat="1" ht="12.75" customHeight="1">
      <c r="A1327" s="132">
        <v>477</v>
      </c>
      <c r="B1327" s="96" t="s">
        <v>5302</v>
      </c>
      <c r="C1327" s="96" t="s">
        <v>730</v>
      </c>
      <c r="D1327" s="96" t="s">
        <v>1931</v>
      </c>
      <c r="E1327" s="134" t="s">
        <v>5303</v>
      </c>
      <c r="F1327" s="191">
        <v>41372</v>
      </c>
      <c r="G1327" s="244"/>
    </row>
    <row r="1328" spans="1:7" s="212" customFormat="1" ht="12.75" customHeight="1">
      <c r="A1328" s="132">
        <v>478</v>
      </c>
      <c r="B1328" s="96" t="s">
        <v>5304</v>
      </c>
      <c r="C1328" s="96" t="s">
        <v>2171</v>
      </c>
      <c r="D1328" s="96" t="s">
        <v>1273</v>
      </c>
      <c r="E1328" s="134" t="s">
        <v>5148</v>
      </c>
      <c r="F1328" s="191">
        <v>41466</v>
      </c>
      <c r="G1328" s="244"/>
    </row>
    <row r="1329" spans="1:7" s="637" customFormat="1" ht="12.75" customHeight="1">
      <c r="A1329" s="132">
        <v>479</v>
      </c>
      <c r="B1329" s="96" t="s">
        <v>5305</v>
      </c>
      <c r="C1329" s="96" t="s">
        <v>5306</v>
      </c>
      <c r="D1329" s="96" t="s">
        <v>5307</v>
      </c>
      <c r="E1329" s="134" t="s">
        <v>5308</v>
      </c>
      <c r="F1329" s="191">
        <v>41505</v>
      </c>
      <c r="G1329" s="244"/>
    </row>
    <row r="1330" spans="1:7" s="250" customFormat="1" ht="12.75" customHeight="1">
      <c r="A1330" s="132">
        <v>480</v>
      </c>
      <c r="B1330" s="96" t="s">
        <v>5309</v>
      </c>
      <c r="C1330" s="96" t="s">
        <v>693</v>
      </c>
      <c r="D1330" s="96" t="s">
        <v>1285</v>
      </c>
      <c r="E1330" s="134" t="s">
        <v>5310</v>
      </c>
      <c r="F1330" s="191">
        <v>41505</v>
      </c>
      <c r="G1330" s="244"/>
    </row>
    <row r="1331" spans="1:7" ht="12.75" customHeight="1">
      <c r="A1331" s="132">
        <v>481</v>
      </c>
      <c r="B1331" s="96" t="s">
        <v>5311</v>
      </c>
      <c r="C1331" s="96" t="s">
        <v>696</v>
      </c>
      <c r="D1331" s="96" t="s">
        <v>5312</v>
      </c>
      <c r="E1331" s="134" t="s">
        <v>5313</v>
      </c>
      <c r="F1331" s="191">
        <v>41652</v>
      </c>
    </row>
    <row r="1332" spans="1:7" ht="12.75" customHeight="1">
      <c r="A1332" s="132">
        <v>482</v>
      </c>
      <c r="B1332" s="96" t="s">
        <v>5314</v>
      </c>
      <c r="C1332" s="96" t="s">
        <v>696</v>
      </c>
      <c r="D1332" s="96" t="s">
        <v>1293</v>
      </c>
      <c r="E1332" s="134" t="s">
        <v>5315</v>
      </c>
      <c r="F1332" s="191">
        <v>41652</v>
      </c>
    </row>
    <row r="1333" spans="1:7" ht="12.75" customHeight="1">
      <c r="A1333" s="132">
        <v>483</v>
      </c>
      <c r="B1333" s="96" t="s">
        <v>5316</v>
      </c>
      <c r="C1333" s="96" t="s">
        <v>693</v>
      </c>
      <c r="D1333" s="96" t="s">
        <v>5317</v>
      </c>
      <c r="E1333" s="134" t="s">
        <v>5318</v>
      </c>
      <c r="F1333" s="191">
        <v>41932</v>
      </c>
    </row>
    <row r="1334" spans="1:7" ht="12.75" customHeight="1">
      <c r="A1334" s="132">
        <v>484</v>
      </c>
      <c r="B1334" s="96" t="s">
        <v>5319</v>
      </c>
      <c r="C1334" s="96" t="s">
        <v>3760</v>
      </c>
      <c r="D1334" s="96" t="s">
        <v>1675</v>
      </c>
      <c r="E1334" s="134" t="s">
        <v>5228</v>
      </c>
      <c r="F1334" s="191">
        <v>41932</v>
      </c>
    </row>
    <row r="1335" spans="1:7" ht="12.75" customHeight="1">
      <c r="A1335" s="132">
        <v>485</v>
      </c>
      <c r="B1335" s="96" t="s">
        <v>5320</v>
      </c>
      <c r="C1335" s="96" t="s">
        <v>5321</v>
      </c>
      <c r="D1335" s="96" t="s">
        <v>1675</v>
      </c>
      <c r="E1335" s="134" t="s">
        <v>5228</v>
      </c>
      <c r="F1335" s="191">
        <v>41932</v>
      </c>
    </row>
    <row r="1336" spans="1:7" ht="12.75" customHeight="1">
      <c r="A1336" s="132">
        <v>486</v>
      </c>
      <c r="B1336" s="96" t="s">
        <v>7834</v>
      </c>
      <c r="C1336" s="96" t="s">
        <v>7835</v>
      </c>
      <c r="D1336" s="96" t="s">
        <v>7836</v>
      </c>
      <c r="E1336" s="134" t="s">
        <v>7837</v>
      </c>
      <c r="F1336" s="191">
        <v>42366</v>
      </c>
    </row>
    <row r="1337" spans="1:7" ht="12.75" customHeight="1">
      <c r="A1337" s="132">
        <v>487</v>
      </c>
      <c r="B1337" s="96" t="s">
        <v>7838</v>
      </c>
      <c r="C1337" s="96" t="s">
        <v>7732</v>
      </c>
      <c r="D1337" s="96" t="s">
        <v>7839</v>
      </c>
      <c r="E1337" s="134" t="s">
        <v>7840</v>
      </c>
      <c r="F1337" s="191">
        <v>42366</v>
      </c>
    </row>
    <row r="1338" spans="1:7" ht="12.75" customHeight="1">
      <c r="A1338" s="132">
        <v>488</v>
      </c>
      <c r="B1338" s="96" t="s">
        <v>7841</v>
      </c>
      <c r="C1338" s="96" t="s">
        <v>7724</v>
      </c>
      <c r="D1338" s="96" t="s">
        <v>7842</v>
      </c>
      <c r="E1338" s="134" t="s">
        <v>7843</v>
      </c>
      <c r="F1338" s="191">
        <v>42366</v>
      </c>
    </row>
    <row r="1339" spans="1:7" ht="12.75" customHeight="1">
      <c r="A1339" s="132">
        <v>489</v>
      </c>
      <c r="B1339" s="96" t="s">
        <v>7844</v>
      </c>
      <c r="C1339" s="96" t="s">
        <v>7845</v>
      </c>
      <c r="D1339" s="96" t="s">
        <v>7842</v>
      </c>
      <c r="E1339" s="134" t="s">
        <v>7843</v>
      </c>
      <c r="F1339" s="191">
        <v>42366</v>
      </c>
    </row>
    <row r="1340" spans="1:7" ht="12.75" customHeight="1">
      <c r="A1340" s="132">
        <v>490</v>
      </c>
      <c r="B1340" s="96" t="s">
        <v>7846</v>
      </c>
      <c r="C1340" s="96" t="s">
        <v>7743</v>
      </c>
      <c r="D1340" s="96" t="s">
        <v>7847</v>
      </c>
      <c r="E1340" s="134" t="s">
        <v>7848</v>
      </c>
      <c r="F1340" s="191">
        <v>42366</v>
      </c>
    </row>
    <row r="1341" spans="1:7" s="213" customFormat="1" ht="12.75" customHeight="1">
      <c r="A1341" s="132">
        <v>491</v>
      </c>
      <c r="B1341" s="96" t="s">
        <v>7849</v>
      </c>
      <c r="C1341" s="96" t="s">
        <v>7850</v>
      </c>
      <c r="D1341" s="96" t="s">
        <v>7767</v>
      </c>
      <c r="E1341" s="134" t="s">
        <v>7851</v>
      </c>
      <c r="F1341" s="191">
        <v>42366</v>
      </c>
      <c r="G1341" s="244"/>
    </row>
    <row r="1342" spans="1:7" ht="12.75" customHeight="1">
      <c r="A1342" s="132">
        <v>492</v>
      </c>
      <c r="B1342" s="96" t="s">
        <v>7852</v>
      </c>
      <c r="C1342" s="96" t="s">
        <v>7853</v>
      </c>
      <c r="D1342" s="96" t="s">
        <v>7854</v>
      </c>
      <c r="E1342" s="134" t="s">
        <v>7855</v>
      </c>
      <c r="F1342" s="191">
        <v>42488</v>
      </c>
    </row>
    <row r="1343" spans="1:7" s="250" customFormat="1" ht="12.75" customHeight="1">
      <c r="A1343" s="132">
        <v>493</v>
      </c>
      <c r="B1343" s="96" t="s">
        <v>7856</v>
      </c>
      <c r="C1343" s="96" t="s">
        <v>7857</v>
      </c>
      <c r="D1343" s="96" t="s">
        <v>7858</v>
      </c>
      <c r="E1343" s="134" t="s">
        <v>7859</v>
      </c>
      <c r="F1343" s="191">
        <v>42488</v>
      </c>
      <c r="G1343" s="244"/>
    </row>
    <row r="1344" spans="1:7" ht="12.75" customHeight="1">
      <c r="A1344" s="132">
        <v>494</v>
      </c>
      <c r="B1344" s="96" t="s">
        <v>7860</v>
      </c>
      <c r="C1344" s="96" t="s">
        <v>7861</v>
      </c>
      <c r="D1344" s="96" t="s">
        <v>7858</v>
      </c>
      <c r="E1344" s="134" t="s">
        <v>7859</v>
      </c>
      <c r="F1344" s="191">
        <v>42488</v>
      </c>
    </row>
    <row r="1345" spans="1:7" ht="12.75" customHeight="1">
      <c r="A1345" s="132">
        <v>495</v>
      </c>
      <c r="B1345" s="96" t="s">
        <v>7862</v>
      </c>
      <c r="C1345" s="96" t="s">
        <v>7732</v>
      </c>
      <c r="D1345" s="96" t="s">
        <v>7863</v>
      </c>
      <c r="E1345" s="134" t="s">
        <v>7864</v>
      </c>
      <c r="F1345" s="191">
        <v>42488</v>
      </c>
      <c r="G1345" s="182"/>
    </row>
    <row r="1346" spans="1:7" ht="12.75" customHeight="1">
      <c r="A1346" s="132">
        <v>496</v>
      </c>
      <c r="B1346" s="96" t="s">
        <v>7865</v>
      </c>
      <c r="C1346" s="96" t="s">
        <v>7724</v>
      </c>
      <c r="D1346" s="96" t="s">
        <v>7839</v>
      </c>
      <c r="E1346" s="134" t="s">
        <v>7866</v>
      </c>
      <c r="F1346" s="191">
        <v>42649</v>
      </c>
      <c r="G1346" s="182"/>
    </row>
    <row r="1347" spans="1:7" ht="12.75" customHeight="1">
      <c r="A1347" s="132">
        <v>497</v>
      </c>
      <c r="B1347" s="96" t="s">
        <v>7867</v>
      </c>
      <c r="C1347" s="96" t="s">
        <v>7868</v>
      </c>
      <c r="D1347" s="96" t="s">
        <v>7869</v>
      </c>
      <c r="E1347" s="134" t="s">
        <v>7870</v>
      </c>
      <c r="F1347" s="191">
        <v>42649</v>
      </c>
      <c r="G1347" s="182"/>
    </row>
    <row r="1348" spans="1:7" ht="12.75" customHeight="1">
      <c r="A1348" s="132">
        <v>498</v>
      </c>
      <c r="B1348" s="96" t="s">
        <v>7871</v>
      </c>
      <c r="C1348" s="96" t="s">
        <v>7724</v>
      </c>
      <c r="D1348" s="96" t="s">
        <v>7872</v>
      </c>
      <c r="E1348" s="134" t="s">
        <v>7873</v>
      </c>
      <c r="F1348" s="191">
        <v>42740</v>
      </c>
      <c r="G1348" s="182"/>
    </row>
    <row r="1349" spans="1:7" s="95" customFormat="1" ht="12.75" customHeight="1">
      <c r="A1349" s="132">
        <v>499</v>
      </c>
      <c r="B1349" s="96" t="s">
        <v>7874</v>
      </c>
      <c r="C1349" s="96" t="s">
        <v>7875</v>
      </c>
      <c r="D1349" s="96" t="s">
        <v>7876</v>
      </c>
      <c r="E1349" s="134" t="s">
        <v>7877</v>
      </c>
      <c r="F1349" s="191">
        <v>42740</v>
      </c>
      <c r="G1349" s="184"/>
    </row>
    <row r="1350" spans="1:7" s="98" customFormat="1" ht="12.75" customHeight="1" thickBot="1">
      <c r="A1350" s="132">
        <v>500</v>
      </c>
      <c r="B1350" s="96" t="s">
        <v>7878</v>
      </c>
      <c r="C1350" s="96" t="s">
        <v>7879</v>
      </c>
      <c r="D1350" s="96" t="s">
        <v>7880</v>
      </c>
      <c r="E1350" s="134" t="s">
        <v>7881</v>
      </c>
      <c r="F1350" s="191">
        <v>42740</v>
      </c>
      <c r="G1350" s="184"/>
    </row>
    <row r="1351" spans="1:7" s="98" customFormat="1" ht="12" customHeight="1">
      <c r="A1351" s="205" t="s">
        <v>7204</v>
      </c>
      <c r="B1351" s="183"/>
      <c r="C1351" s="183"/>
      <c r="D1351" s="139"/>
      <c r="E1351" s="205"/>
      <c r="F1351" s="192"/>
      <c r="G1351" s="184"/>
    </row>
    <row r="1352" spans="1:7" s="98" customFormat="1" ht="14.1" customHeight="1">
      <c r="A1352" s="647"/>
      <c r="B1352" s="647"/>
      <c r="C1352" s="647"/>
      <c r="D1352" s="293"/>
      <c r="E1352" s="639"/>
      <c r="F1352" s="210" t="s">
        <v>9847</v>
      </c>
      <c r="G1352" s="184"/>
    </row>
    <row r="1353" spans="1:7" s="647" customFormat="1" ht="14.1" customHeight="1">
      <c r="A1353" s="1090"/>
      <c r="B1353" s="1090"/>
      <c r="D1353" s="293"/>
      <c r="E1353" s="639"/>
      <c r="F1353" s="294"/>
    </row>
    <row r="1354" spans="1:7" s="212" customFormat="1" ht="18.75" customHeight="1">
      <c r="A1354" s="1089" t="s">
        <v>7440</v>
      </c>
      <c r="B1354" s="1089"/>
      <c r="C1354" s="1089"/>
      <c r="D1354" s="1089"/>
      <c r="E1354" s="1089"/>
      <c r="F1354" s="1089"/>
    </row>
    <row r="1355" spans="1:7" s="212" customFormat="1" ht="18" customHeight="1">
      <c r="A1355" s="1089"/>
      <c r="B1355" s="1089"/>
      <c r="C1355" s="1089"/>
      <c r="D1355" s="1089"/>
      <c r="E1355" s="1089"/>
      <c r="F1355" s="1089"/>
    </row>
    <row r="1356" spans="1:7" s="637" customFormat="1" ht="14.1" customHeight="1" thickBot="1">
      <c r="A1356" s="229"/>
      <c r="D1356" s="123"/>
      <c r="E1356" s="638"/>
      <c r="F1356" s="222" t="s">
        <v>8548</v>
      </c>
    </row>
    <row r="1357" spans="1:7" s="250" customFormat="1" ht="21" customHeight="1">
      <c r="A1357" s="137" t="s">
        <v>2745</v>
      </c>
      <c r="B1357" s="130" t="s">
        <v>1255</v>
      </c>
      <c r="C1357" s="130" t="s">
        <v>373</v>
      </c>
      <c r="D1357" s="130" t="s">
        <v>1256</v>
      </c>
      <c r="E1357" s="181" t="s">
        <v>374</v>
      </c>
      <c r="F1357" s="189" t="s">
        <v>1257</v>
      </c>
    </row>
    <row r="1358" spans="1:7" ht="12.75" customHeight="1">
      <c r="A1358" s="132">
        <v>501</v>
      </c>
      <c r="B1358" s="96" t="s">
        <v>7882</v>
      </c>
      <c r="C1358" s="96" t="s">
        <v>7835</v>
      </c>
      <c r="D1358" s="96" t="s">
        <v>7883</v>
      </c>
      <c r="E1358" s="134" t="s">
        <v>7884</v>
      </c>
      <c r="F1358" s="191">
        <v>42849</v>
      </c>
      <c r="G1358" s="182"/>
    </row>
    <row r="1359" spans="1:7" ht="12.75" customHeight="1">
      <c r="A1359" s="132">
        <v>502</v>
      </c>
      <c r="B1359" s="96" t="s">
        <v>7885</v>
      </c>
      <c r="C1359" s="96" t="s">
        <v>7886</v>
      </c>
      <c r="D1359" s="96" t="s">
        <v>7887</v>
      </c>
      <c r="E1359" s="134" t="s">
        <v>7888</v>
      </c>
      <c r="F1359" s="191">
        <v>42849</v>
      </c>
      <c r="G1359" s="182"/>
    </row>
    <row r="1360" spans="1:7" ht="12.75" customHeight="1">
      <c r="A1360" s="132">
        <v>503</v>
      </c>
      <c r="B1360" s="96" t="s">
        <v>7889</v>
      </c>
      <c r="C1360" s="96" t="s">
        <v>7853</v>
      </c>
      <c r="D1360" s="96" t="s">
        <v>7890</v>
      </c>
      <c r="E1360" s="134" t="s">
        <v>7891</v>
      </c>
      <c r="F1360" s="191">
        <v>42849</v>
      </c>
      <c r="G1360" s="182"/>
    </row>
    <row r="1361" spans="1:7" ht="12.75" customHeight="1">
      <c r="A1361" s="132">
        <v>504</v>
      </c>
      <c r="B1361" s="96" t="s">
        <v>7892</v>
      </c>
      <c r="C1361" s="96" t="s">
        <v>7893</v>
      </c>
      <c r="D1361" s="96" t="s">
        <v>7894</v>
      </c>
      <c r="E1361" s="134" t="s">
        <v>7895</v>
      </c>
      <c r="F1361" s="191">
        <v>42849</v>
      </c>
      <c r="G1361" s="182"/>
    </row>
    <row r="1362" spans="1:7" ht="12.75" customHeight="1">
      <c r="A1362" s="132">
        <v>505</v>
      </c>
      <c r="B1362" s="96" t="s">
        <v>7896</v>
      </c>
      <c r="C1362" s="96" t="s">
        <v>7897</v>
      </c>
      <c r="D1362" s="96" t="s">
        <v>7898</v>
      </c>
      <c r="E1362" s="134" t="s">
        <v>7899</v>
      </c>
      <c r="F1362" s="191">
        <v>42870</v>
      </c>
      <c r="G1362" s="182"/>
    </row>
    <row r="1363" spans="1:7" ht="12.75" customHeight="1">
      <c r="A1363" s="132">
        <v>506</v>
      </c>
      <c r="B1363" s="96" t="s">
        <v>7900</v>
      </c>
      <c r="C1363" s="96" t="s">
        <v>7726</v>
      </c>
      <c r="D1363" s="96" t="s">
        <v>7901</v>
      </c>
      <c r="E1363" s="134" t="s">
        <v>7902</v>
      </c>
      <c r="F1363" s="191">
        <v>42870</v>
      </c>
      <c r="G1363" s="182"/>
    </row>
    <row r="1364" spans="1:7" ht="12.75" customHeight="1">
      <c r="A1364" s="132">
        <v>507</v>
      </c>
      <c r="B1364" s="96" t="s">
        <v>7903</v>
      </c>
      <c r="C1364" s="96" t="s">
        <v>7726</v>
      </c>
      <c r="D1364" s="96" t="s">
        <v>7904</v>
      </c>
      <c r="E1364" s="134" t="s">
        <v>7905</v>
      </c>
      <c r="F1364" s="191">
        <v>42870</v>
      </c>
      <c r="G1364" s="182"/>
    </row>
    <row r="1365" spans="1:7" ht="12.75" customHeight="1">
      <c r="A1365" s="132">
        <v>508</v>
      </c>
      <c r="B1365" s="96" t="s">
        <v>7906</v>
      </c>
      <c r="C1365" s="96" t="s">
        <v>7726</v>
      </c>
      <c r="D1365" s="96" t="s">
        <v>7907</v>
      </c>
      <c r="E1365" s="134" t="s">
        <v>7908</v>
      </c>
      <c r="F1365" s="191">
        <v>42870</v>
      </c>
      <c r="G1365" s="182"/>
    </row>
    <row r="1366" spans="1:7" s="98" customFormat="1" ht="8.1" customHeight="1">
      <c r="A1366" s="132"/>
      <c r="B1366" s="96"/>
      <c r="C1366" s="96"/>
      <c r="D1366" s="96"/>
      <c r="E1366" s="134"/>
      <c r="F1366" s="191"/>
      <c r="G1366" s="182"/>
    </row>
    <row r="1367" spans="1:7" s="95" customFormat="1" ht="12.75" customHeight="1">
      <c r="A1367" s="303" t="s">
        <v>5322</v>
      </c>
      <c r="B1367" s="218"/>
      <c r="C1367" s="96"/>
      <c r="D1367" s="96"/>
      <c r="E1367" s="134"/>
      <c r="F1367" s="191"/>
      <c r="G1367" s="182"/>
    </row>
    <row r="1368" spans="1:7" s="637" customFormat="1" ht="12.6" customHeight="1">
      <c r="A1368" s="132">
        <v>1</v>
      </c>
      <c r="B1368" s="96" t="s">
        <v>5323</v>
      </c>
      <c r="C1368" s="306" t="s">
        <v>5324</v>
      </c>
      <c r="D1368" s="96" t="s">
        <v>1697</v>
      </c>
      <c r="E1368" s="134" t="s">
        <v>5325</v>
      </c>
      <c r="F1368" s="191">
        <v>27758</v>
      </c>
      <c r="G1368" s="182"/>
    </row>
    <row r="1369" spans="1:7" s="212" customFormat="1" ht="12.6" customHeight="1">
      <c r="A1369" s="132">
        <v>2</v>
      </c>
      <c r="B1369" s="96" t="s">
        <v>5326</v>
      </c>
      <c r="C1369" s="96" t="s">
        <v>1698</v>
      </c>
      <c r="D1369" s="96" t="s">
        <v>5327</v>
      </c>
      <c r="E1369" s="134" t="s">
        <v>5328</v>
      </c>
      <c r="F1369" s="191">
        <v>29585</v>
      </c>
      <c r="G1369" s="182"/>
    </row>
    <row r="1370" spans="1:7" s="212" customFormat="1" ht="12.6" customHeight="1">
      <c r="A1370" s="132">
        <v>3</v>
      </c>
      <c r="B1370" s="96" t="s">
        <v>5329</v>
      </c>
      <c r="C1370" s="306" t="s">
        <v>7909</v>
      </c>
      <c r="D1370" s="306" t="s">
        <v>5330</v>
      </c>
      <c r="E1370" s="305" t="s">
        <v>5331</v>
      </c>
      <c r="F1370" s="191">
        <v>29585</v>
      </c>
      <c r="G1370" s="182"/>
    </row>
    <row r="1371" spans="1:7" s="637" customFormat="1" ht="12.6" customHeight="1">
      <c r="A1371" s="132">
        <v>4</v>
      </c>
      <c r="B1371" s="96" t="s">
        <v>5332</v>
      </c>
      <c r="C1371" s="306" t="s">
        <v>1698</v>
      </c>
      <c r="D1371" s="306" t="s">
        <v>7910</v>
      </c>
      <c r="E1371" s="305" t="s">
        <v>5333</v>
      </c>
      <c r="F1371" s="191">
        <v>29585</v>
      </c>
      <c r="G1371" s="182"/>
    </row>
    <row r="1372" spans="1:7" s="32" customFormat="1" ht="12.6" customHeight="1">
      <c r="A1372" s="132">
        <v>6</v>
      </c>
      <c r="B1372" s="96" t="s">
        <v>5334</v>
      </c>
      <c r="C1372" s="306" t="s">
        <v>1699</v>
      </c>
      <c r="D1372" s="306" t="s">
        <v>1700</v>
      </c>
      <c r="E1372" s="305" t="s">
        <v>5335</v>
      </c>
      <c r="F1372" s="191">
        <v>29585</v>
      </c>
      <c r="G1372" s="182"/>
    </row>
    <row r="1373" spans="1:7" s="292" customFormat="1" ht="12.6" customHeight="1">
      <c r="A1373" s="132">
        <v>7</v>
      </c>
      <c r="B1373" s="96" t="s">
        <v>5336</v>
      </c>
      <c r="C1373" s="306" t="s">
        <v>1701</v>
      </c>
      <c r="D1373" s="306" t="s">
        <v>1702</v>
      </c>
      <c r="E1373" s="305" t="s">
        <v>5337</v>
      </c>
      <c r="F1373" s="191">
        <v>31045</v>
      </c>
      <c r="G1373" s="182"/>
    </row>
    <row r="1374" spans="1:7" s="61" customFormat="1" ht="12.6" customHeight="1">
      <c r="A1374" s="132">
        <v>8</v>
      </c>
      <c r="B1374" s="96" t="s">
        <v>5338</v>
      </c>
      <c r="C1374" s="306" t="s">
        <v>1698</v>
      </c>
      <c r="D1374" s="306" t="s">
        <v>7910</v>
      </c>
      <c r="E1374" s="305" t="s">
        <v>5339</v>
      </c>
      <c r="F1374" s="191">
        <v>31045</v>
      </c>
      <c r="G1374" s="182"/>
    </row>
    <row r="1375" spans="1:7" s="61" customFormat="1" ht="12.6" customHeight="1">
      <c r="A1375" s="132">
        <v>9</v>
      </c>
      <c r="B1375" s="96" t="s">
        <v>5340</v>
      </c>
      <c r="C1375" s="306" t="s">
        <v>1703</v>
      </c>
      <c r="D1375" s="306" t="s">
        <v>1704</v>
      </c>
      <c r="E1375" s="305" t="s">
        <v>5341</v>
      </c>
      <c r="F1375" s="191">
        <v>31757</v>
      </c>
      <c r="G1375" s="182"/>
    </row>
    <row r="1376" spans="1:7" s="95" customFormat="1" ht="12.6" customHeight="1">
      <c r="A1376" s="132">
        <v>10</v>
      </c>
      <c r="B1376" s="96" t="s">
        <v>5342</v>
      </c>
      <c r="C1376" s="306" t="s">
        <v>1698</v>
      </c>
      <c r="D1376" s="306" t="s">
        <v>7910</v>
      </c>
      <c r="E1376" s="305" t="s">
        <v>5343</v>
      </c>
      <c r="F1376" s="191">
        <v>31757</v>
      </c>
      <c r="G1376" s="182"/>
    </row>
    <row r="1377" spans="1:7" s="95" customFormat="1" ht="12.6" customHeight="1">
      <c r="A1377" s="132">
        <v>11</v>
      </c>
      <c r="B1377" s="96" t="s">
        <v>5344</v>
      </c>
      <c r="C1377" s="306" t="s">
        <v>1698</v>
      </c>
      <c r="D1377" s="306" t="s">
        <v>5345</v>
      </c>
      <c r="E1377" s="305" t="s">
        <v>5346</v>
      </c>
      <c r="F1377" s="191">
        <v>31910</v>
      </c>
      <c r="G1377" s="182"/>
    </row>
    <row r="1378" spans="1:7" s="61" customFormat="1" ht="12.6" customHeight="1">
      <c r="A1378" s="132">
        <v>12</v>
      </c>
      <c r="B1378" s="96" t="s">
        <v>5347</v>
      </c>
      <c r="C1378" s="306" t="s">
        <v>1705</v>
      </c>
      <c r="D1378" s="306" t="s">
        <v>1706</v>
      </c>
      <c r="E1378" s="305" t="s">
        <v>5348</v>
      </c>
      <c r="F1378" s="191">
        <v>31910</v>
      </c>
      <c r="G1378" s="182"/>
    </row>
    <row r="1379" spans="1:7" s="260" customFormat="1" ht="12.6" customHeight="1">
      <c r="A1379" s="132">
        <v>13</v>
      </c>
      <c r="B1379" s="96" t="s">
        <v>5349</v>
      </c>
      <c r="C1379" s="306" t="s">
        <v>1707</v>
      </c>
      <c r="D1379" s="306" t="s">
        <v>5350</v>
      </c>
      <c r="E1379" s="305" t="s">
        <v>5351</v>
      </c>
      <c r="F1379" s="191">
        <v>31910</v>
      </c>
      <c r="G1379" s="182"/>
    </row>
    <row r="1380" spans="1:7" s="98" customFormat="1" ht="12.6" customHeight="1">
      <c r="A1380" s="132">
        <v>15</v>
      </c>
      <c r="B1380" s="96" t="s">
        <v>5352</v>
      </c>
      <c r="C1380" s="306" t="s">
        <v>1698</v>
      </c>
      <c r="D1380" s="306" t="s">
        <v>7910</v>
      </c>
      <c r="E1380" s="305" t="s">
        <v>5353</v>
      </c>
      <c r="F1380" s="191">
        <v>33092</v>
      </c>
      <c r="G1380" s="182"/>
    </row>
    <row r="1381" spans="1:7" s="98" customFormat="1" ht="12.6" customHeight="1">
      <c r="A1381" s="132">
        <v>16</v>
      </c>
      <c r="B1381" s="96" t="s">
        <v>746</v>
      </c>
      <c r="C1381" s="306" t="s">
        <v>1708</v>
      </c>
      <c r="D1381" s="306" t="s">
        <v>1709</v>
      </c>
      <c r="E1381" s="305" t="s">
        <v>5354</v>
      </c>
      <c r="F1381" s="191">
        <v>33092</v>
      </c>
      <c r="G1381" s="182"/>
    </row>
    <row r="1382" spans="1:7" s="98" customFormat="1" ht="12.6" customHeight="1">
      <c r="A1382" s="132">
        <v>18</v>
      </c>
      <c r="B1382" s="96" t="s">
        <v>5355</v>
      </c>
      <c r="C1382" s="306" t="s">
        <v>1710</v>
      </c>
      <c r="D1382" s="306" t="s">
        <v>1711</v>
      </c>
      <c r="E1382" s="305" t="s">
        <v>5356</v>
      </c>
      <c r="F1382" s="191">
        <v>33565</v>
      </c>
      <c r="G1382" s="182"/>
    </row>
    <row r="1383" spans="1:7" s="98" customFormat="1" ht="12.6" customHeight="1">
      <c r="A1383" s="132">
        <v>19</v>
      </c>
      <c r="B1383" s="96" t="s">
        <v>5357</v>
      </c>
      <c r="C1383" s="306" t="s">
        <v>1698</v>
      </c>
      <c r="D1383" s="306" t="s">
        <v>7910</v>
      </c>
      <c r="E1383" s="305" t="s">
        <v>5358</v>
      </c>
      <c r="F1383" s="191">
        <v>34025</v>
      </c>
      <c r="G1383" s="182"/>
    </row>
    <row r="1384" spans="1:7" s="98" customFormat="1" ht="12.6" customHeight="1">
      <c r="A1384" s="132">
        <v>20</v>
      </c>
      <c r="B1384" s="96" t="s">
        <v>5359</v>
      </c>
      <c r="C1384" s="306" t="s">
        <v>1712</v>
      </c>
      <c r="D1384" s="306" t="s">
        <v>1713</v>
      </c>
      <c r="E1384" s="305" t="s">
        <v>5360</v>
      </c>
      <c r="F1384" s="191">
        <v>34025</v>
      </c>
      <c r="G1384" s="182"/>
    </row>
    <row r="1385" spans="1:7" s="98" customFormat="1" ht="12.6" customHeight="1">
      <c r="A1385" s="132" t="s">
        <v>5361</v>
      </c>
      <c r="B1385" s="96" t="s">
        <v>5362</v>
      </c>
      <c r="C1385" s="306" t="s">
        <v>1714</v>
      </c>
      <c r="D1385" s="306" t="s">
        <v>1715</v>
      </c>
      <c r="E1385" s="305" t="s">
        <v>5363</v>
      </c>
      <c r="F1385" s="191">
        <v>34606</v>
      </c>
      <c r="G1385" s="182"/>
    </row>
    <row r="1386" spans="1:7" s="98" customFormat="1" ht="12.6" customHeight="1">
      <c r="A1386" s="132" t="s">
        <v>5364</v>
      </c>
      <c r="B1386" s="96" t="s">
        <v>5362</v>
      </c>
      <c r="C1386" s="306" t="s">
        <v>1716</v>
      </c>
      <c r="D1386" s="306" t="s">
        <v>1717</v>
      </c>
      <c r="E1386" s="305" t="s">
        <v>5365</v>
      </c>
      <c r="F1386" s="191">
        <v>34606</v>
      </c>
      <c r="G1386" s="182"/>
    </row>
    <row r="1387" spans="1:7" s="98" customFormat="1" ht="12.6" customHeight="1">
      <c r="A1387" s="132" t="s">
        <v>5366</v>
      </c>
      <c r="B1387" s="96" t="s">
        <v>5367</v>
      </c>
      <c r="C1387" s="306" t="s">
        <v>1718</v>
      </c>
      <c r="D1387" s="306" t="s">
        <v>1719</v>
      </c>
      <c r="E1387" s="305" t="s">
        <v>5368</v>
      </c>
      <c r="F1387" s="191">
        <v>34880</v>
      </c>
      <c r="G1387" s="182"/>
    </row>
    <row r="1388" spans="1:7" s="98" customFormat="1" ht="12.6" customHeight="1">
      <c r="A1388" s="132" t="s">
        <v>5369</v>
      </c>
      <c r="B1388" s="96" t="s">
        <v>5370</v>
      </c>
      <c r="C1388" s="306" t="s">
        <v>1720</v>
      </c>
      <c r="D1388" s="306" t="s">
        <v>1721</v>
      </c>
      <c r="E1388" s="305" t="s">
        <v>5371</v>
      </c>
      <c r="F1388" s="191">
        <v>38561</v>
      </c>
      <c r="G1388" s="182"/>
    </row>
    <row r="1389" spans="1:7" s="98" customFormat="1" ht="12.6" customHeight="1">
      <c r="A1389" s="132">
        <v>24</v>
      </c>
      <c r="B1389" s="96" t="s">
        <v>5372</v>
      </c>
      <c r="C1389" s="306" t="s">
        <v>1722</v>
      </c>
      <c r="D1389" s="306" t="s">
        <v>1723</v>
      </c>
      <c r="E1389" s="305" t="s">
        <v>5373</v>
      </c>
      <c r="F1389" s="191">
        <v>34880</v>
      </c>
      <c r="G1389" s="182"/>
    </row>
    <row r="1390" spans="1:7" s="98" customFormat="1" ht="12.6" customHeight="1">
      <c r="A1390" s="132" t="s">
        <v>5374</v>
      </c>
      <c r="B1390" s="96" t="s">
        <v>5375</v>
      </c>
      <c r="C1390" s="306" t="s">
        <v>1724</v>
      </c>
      <c r="D1390" s="306" t="s">
        <v>1725</v>
      </c>
      <c r="E1390" s="305" t="s">
        <v>5376</v>
      </c>
      <c r="F1390" s="191">
        <v>35506</v>
      </c>
      <c r="G1390" s="182"/>
    </row>
    <row r="1391" spans="1:7" s="98" customFormat="1" ht="12.6" customHeight="1">
      <c r="A1391" s="132" t="s">
        <v>5377</v>
      </c>
      <c r="B1391" s="96" t="s">
        <v>5378</v>
      </c>
      <c r="C1391" s="306" t="s">
        <v>1726</v>
      </c>
      <c r="D1391" s="306" t="s">
        <v>1727</v>
      </c>
      <c r="E1391" s="305" t="s">
        <v>5379</v>
      </c>
      <c r="F1391" s="191">
        <v>37970</v>
      </c>
      <c r="G1391" s="182"/>
    </row>
    <row r="1392" spans="1:7" s="98" customFormat="1" ht="12.6" customHeight="1">
      <c r="A1392" s="132" t="s">
        <v>5380</v>
      </c>
      <c r="B1392" s="96" t="s">
        <v>5381</v>
      </c>
      <c r="C1392" s="306" t="s">
        <v>1728</v>
      </c>
      <c r="D1392" s="306" t="s">
        <v>1729</v>
      </c>
      <c r="E1392" s="305" t="s">
        <v>1730</v>
      </c>
      <c r="F1392" s="191">
        <v>39090</v>
      </c>
      <c r="G1392" s="182"/>
    </row>
    <row r="1393" spans="1:7" s="98" customFormat="1" ht="12.6" customHeight="1">
      <c r="A1393" s="132">
        <v>26</v>
      </c>
      <c r="B1393" s="96" t="s">
        <v>5382</v>
      </c>
      <c r="C1393" s="306" t="s">
        <v>1698</v>
      </c>
      <c r="D1393" s="306" t="s">
        <v>5383</v>
      </c>
      <c r="E1393" s="305" t="s">
        <v>5384</v>
      </c>
      <c r="F1393" s="191">
        <v>35506</v>
      </c>
      <c r="G1393" s="182"/>
    </row>
    <row r="1394" spans="1:7" s="95" customFormat="1" ht="12.6" customHeight="1">
      <c r="A1394" s="132">
        <v>27</v>
      </c>
      <c r="B1394" s="96" t="s">
        <v>5385</v>
      </c>
      <c r="C1394" s="306" t="s">
        <v>1731</v>
      </c>
      <c r="D1394" s="306" t="s">
        <v>1732</v>
      </c>
      <c r="E1394" s="305" t="s">
        <v>5386</v>
      </c>
      <c r="F1394" s="191">
        <v>36265</v>
      </c>
      <c r="G1394" s="182"/>
    </row>
    <row r="1395" spans="1:7" s="95" customFormat="1" ht="12.6" customHeight="1">
      <c r="A1395" s="132">
        <v>28</v>
      </c>
      <c r="B1395" s="96" t="s">
        <v>5387</v>
      </c>
      <c r="C1395" s="306" t="s">
        <v>1733</v>
      </c>
      <c r="D1395" s="306" t="s">
        <v>2955</v>
      </c>
      <c r="E1395" s="305" t="s">
        <v>5388</v>
      </c>
      <c r="F1395" s="191">
        <v>37654</v>
      </c>
      <c r="G1395" s="182"/>
    </row>
    <row r="1396" spans="1:7" s="98" customFormat="1" ht="12.6" customHeight="1">
      <c r="A1396" s="132">
        <v>31</v>
      </c>
      <c r="B1396" s="96" t="s">
        <v>5389</v>
      </c>
      <c r="C1396" s="306" t="s">
        <v>1734</v>
      </c>
      <c r="D1396" s="306" t="s">
        <v>1735</v>
      </c>
      <c r="E1396" s="305" t="s">
        <v>5390</v>
      </c>
      <c r="F1396" s="191">
        <v>38561</v>
      </c>
      <c r="G1396" s="182"/>
    </row>
    <row r="1397" spans="1:7" s="98" customFormat="1" ht="12.6" customHeight="1">
      <c r="A1397" s="132" t="s">
        <v>5391</v>
      </c>
      <c r="B1397" s="96" t="s">
        <v>7911</v>
      </c>
      <c r="C1397" s="306" t="s">
        <v>1736</v>
      </c>
      <c r="D1397" s="306" t="s">
        <v>1737</v>
      </c>
      <c r="E1397" s="305" t="s">
        <v>5392</v>
      </c>
      <c r="F1397" s="191">
        <v>38908</v>
      </c>
      <c r="G1397" s="182"/>
    </row>
    <row r="1398" spans="1:7" s="98" customFormat="1" ht="12.6" customHeight="1">
      <c r="A1398" s="132" t="s">
        <v>5393</v>
      </c>
      <c r="B1398" s="96" t="s">
        <v>5394</v>
      </c>
      <c r="C1398" s="306" t="s">
        <v>1738</v>
      </c>
      <c r="D1398" s="306" t="s">
        <v>1739</v>
      </c>
      <c r="E1398" s="305" t="s">
        <v>5395</v>
      </c>
      <c r="F1398" s="191">
        <v>39016</v>
      </c>
      <c r="G1398" s="182"/>
    </row>
    <row r="1399" spans="1:7" s="98" customFormat="1" ht="12.6" customHeight="1">
      <c r="A1399" s="132" t="s">
        <v>5396</v>
      </c>
      <c r="B1399" s="96" t="s">
        <v>5397</v>
      </c>
      <c r="C1399" s="306" t="s">
        <v>1740</v>
      </c>
      <c r="D1399" s="306" t="s">
        <v>1741</v>
      </c>
      <c r="E1399" s="305" t="s">
        <v>5398</v>
      </c>
      <c r="F1399" s="191">
        <v>40122</v>
      </c>
      <c r="G1399" s="182"/>
    </row>
    <row r="1400" spans="1:7" s="98" customFormat="1" ht="12.6" customHeight="1">
      <c r="A1400" s="132" t="s">
        <v>8549</v>
      </c>
      <c r="B1400" s="96" t="s">
        <v>8550</v>
      </c>
      <c r="C1400" s="306" t="s">
        <v>8551</v>
      </c>
      <c r="D1400" s="306" t="s">
        <v>8552</v>
      </c>
      <c r="E1400" s="305" t="s">
        <v>8553</v>
      </c>
      <c r="F1400" s="191">
        <v>42961</v>
      </c>
      <c r="G1400" s="182"/>
    </row>
    <row r="1401" spans="1:7" s="98" customFormat="1" ht="12.6" customHeight="1">
      <c r="A1401" s="132">
        <v>33</v>
      </c>
      <c r="B1401" s="96" t="s">
        <v>5399</v>
      </c>
      <c r="C1401" s="306" t="s">
        <v>1742</v>
      </c>
      <c r="D1401" s="306" t="s">
        <v>1525</v>
      </c>
      <c r="E1401" s="305" t="s">
        <v>5400</v>
      </c>
      <c r="F1401" s="191">
        <v>39016</v>
      </c>
      <c r="G1401" s="182"/>
    </row>
    <row r="1402" spans="1:7" s="98" customFormat="1" ht="12.6" customHeight="1">
      <c r="A1402" s="132">
        <v>34</v>
      </c>
      <c r="B1402" s="96" t="s">
        <v>1743</v>
      </c>
      <c r="C1402" s="306" t="s">
        <v>1744</v>
      </c>
      <c r="D1402" s="306" t="s">
        <v>1745</v>
      </c>
      <c r="E1402" s="305" t="s">
        <v>5401</v>
      </c>
      <c r="F1402" s="191">
        <v>39090</v>
      </c>
    </row>
    <row r="1403" spans="1:7" s="637" customFormat="1" ht="12.6" customHeight="1" thickBot="1">
      <c r="A1403" s="132">
        <v>35</v>
      </c>
      <c r="B1403" s="96" t="s">
        <v>1746</v>
      </c>
      <c r="C1403" s="306" t="s">
        <v>1747</v>
      </c>
      <c r="D1403" s="306" t="s">
        <v>1748</v>
      </c>
      <c r="E1403" s="305" t="s">
        <v>5402</v>
      </c>
      <c r="F1403" s="191">
        <v>40122</v>
      </c>
    </row>
    <row r="1404" spans="1:7" s="637" customFormat="1" ht="13.5" customHeight="1">
      <c r="A1404" s="138"/>
      <c r="B1404" s="183"/>
      <c r="C1404" s="183"/>
      <c r="D1404" s="139"/>
      <c r="E1404" s="205"/>
      <c r="F1404" s="758" t="s">
        <v>9773</v>
      </c>
    </row>
    <row r="1405" spans="1:7" s="212" customFormat="1" ht="14.1" customHeight="1">
      <c r="A1405" s="647" t="s">
        <v>9848</v>
      </c>
      <c r="B1405" s="647"/>
      <c r="C1405" s="647"/>
      <c r="D1405" s="293"/>
      <c r="E1405" s="639"/>
      <c r="F1405" s="294"/>
    </row>
    <row r="1406" spans="1:7" s="647" customFormat="1" ht="14.1" customHeight="1">
      <c r="A1406" s="1090"/>
      <c r="B1406" s="1090"/>
      <c r="D1406" s="293"/>
      <c r="E1406" s="639"/>
      <c r="F1406" s="294"/>
    </row>
    <row r="1407" spans="1:7" s="212" customFormat="1" ht="20.100000000000001" customHeight="1">
      <c r="A1407" s="1089" t="s">
        <v>7439</v>
      </c>
      <c r="B1407" s="1089"/>
      <c r="C1407" s="1089"/>
      <c r="D1407" s="1089"/>
      <c r="E1407" s="1089"/>
      <c r="F1407" s="1089"/>
    </row>
    <row r="1408" spans="1:7" s="212" customFormat="1" ht="18" customHeight="1">
      <c r="A1408" s="1089"/>
      <c r="B1408" s="1089"/>
      <c r="C1408" s="1089"/>
      <c r="D1408" s="1089"/>
      <c r="E1408" s="1089"/>
      <c r="F1408" s="1089"/>
    </row>
    <row r="1409" spans="1:7" s="637" customFormat="1" ht="14.1" customHeight="1" thickBot="1">
      <c r="A1409" s="229" t="s">
        <v>8548</v>
      </c>
      <c r="D1409" s="123"/>
      <c r="E1409" s="638"/>
      <c r="F1409" s="222"/>
    </row>
    <row r="1410" spans="1:7" s="250" customFormat="1" ht="21" customHeight="1">
      <c r="A1410" s="137" t="s">
        <v>2745</v>
      </c>
      <c r="B1410" s="130" t="s">
        <v>1255</v>
      </c>
      <c r="C1410" s="130" t="s">
        <v>373</v>
      </c>
      <c r="D1410" s="130" t="s">
        <v>1256</v>
      </c>
      <c r="E1410" s="181" t="s">
        <v>374</v>
      </c>
      <c r="F1410" s="189" t="s">
        <v>1257</v>
      </c>
    </row>
    <row r="1411" spans="1:7" s="98" customFormat="1" ht="12.6" customHeight="1">
      <c r="A1411" s="132">
        <v>36</v>
      </c>
      <c r="B1411" s="96" t="s">
        <v>1749</v>
      </c>
      <c r="C1411" s="306" t="s">
        <v>7912</v>
      </c>
      <c r="D1411" s="306"/>
      <c r="E1411" s="305" t="s">
        <v>5403</v>
      </c>
      <c r="F1411" s="191">
        <v>40122</v>
      </c>
      <c r="G1411" s="184"/>
    </row>
    <row r="1412" spans="1:7" s="98" customFormat="1" ht="12.6" customHeight="1">
      <c r="A1412" s="132">
        <v>37</v>
      </c>
      <c r="B1412" s="96" t="s">
        <v>7913</v>
      </c>
      <c r="C1412" s="306" t="s">
        <v>7914</v>
      </c>
      <c r="D1412" s="306" t="s">
        <v>7915</v>
      </c>
      <c r="E1412" s="305" t="s">
        <v>7916</v>
      </c>
      <c r="F1412" s="191">
        <v>42037</v>
      </c>
      <c r="G1412" s="184"/>
    </row>
    <row r="1413" spans="1:7" s="98" customFormat="1" ht="12.6" customHeight="1">
      <c r="A1413" s="132">
        <v>38</v>
      </c>
      <c r="B1413" s="96" t="s">
        <v>7917</v>
      </c>
      <c r="C1413" s="306"/>
      <c r="D1413" s="306" t="s">
        <v>7918</v>
      </c>
      <c r="E1413" s="305" t="s">
        <v>7919</v>
      </c>
      <c r="F1413" s="191">
        <v>42436</v>
      </c>
      <c r="G1413" s="184"/>
    </row>
    <row r="1414" spans="1:7" s="98" customFormat="1" ht="12.6" customHeight="1">
      <c r="A1414" s="132">
        <v>39</v>
      </c>
      <c r="B1414" s="96" t="s">
        <v>7920</v>
      </c>
      <c r="C1414" s="306" t="s">
        <v>7921</v>
      </c>
      <c r="D1414" s="306" t="s">
        <v>7922</v>
      </c>
      <c r="E1414" s="305" t="s">
        <v>7923</v>
      </c>
      <c r="F1414" s="191">
        <v>42499</v>
      </c>
      <c r="G1414" s="184"/>
    </row>
    <row r="1415" spans="1:7" s="98" customFormat="1" ht="12.6" customHeight="1">
      <c r="A1415" s="132">
        <v>40</v>
      </c>
      <c r="B1415" s="96" t="s">
        <v>7924</v>
      </c>
      <c r="C1415" s="306" t="s">
        <v>7925</v>
      </c>
      <c r="D1415" s="306" t="s">
        <v>7926</v>
      </c>
      <c r="E1415" s="305" t="s">
        <v>7927</v>
      </c>
      <c r="F1415" s="191">
        <v>42740</v>
      </c>
      <c r="G1415" s="184"/>
    </row>
    <row r="1416" spans="1:7" s="98" customFormat="1" ht="12.6" customHeight="1">
      <c r="A1416" s="132">
        <v>41</v>
      </c>
      <c r="B1416" s="96" t="s">
        <v>7928</v>
      </c>
      <c r="C1416" s="306" t="s">
        <v>7929</v>
      </c>
      <c r="D1416" s="306" t="s">
        <v>7930</v>
      </c>
      <c r="E1416" s="305" t="s">
        <v>7931</v>
      </c>
      <c r="F1416" s="191">
        <v>42740</v>
      </c>
      <c r="G1416" s="184"/>
    </row>
    <row r="1417" spans="1:7" s="637" customFormat="1" ht="12.6" customHeight="1">
      <c r="A1417" s="132">
        <v>42</v>
      </c>
      <c r="B1417" s="96" t="s">
        <v>8554</v>
      </c>
      <c r="C1417" s="306" t="s">
        <v>8555</v>
      </c>
      <c r="D1417" s="306" t="s">
        <v>8556</v>
      </c>
      <c r="E1417" s="305" t="s">
        <v>8557</v>
      </c>
      <c r="F1417" s="191">
        <v>42961</v>
      </c>
    </row>
    <row r="1418" spans="1:7" s="637" customFormat="1" ht="12.6" customHeight="1">
      <c r="A1418" s="132">
        <v>43</v>
      </c>
      <c r="B1418" s="96" t="s">
        <v>8558</v>
      </c>
      <c r="C1418" s="306" t="s">
        <v>8559</v>
      </c>
      <c r="D1418" s="306" t="s">
        <v>8560</v>
      </c>
      <c r="E1418" s="305" t="s">
        <v>8561</v>
      </c>
      <c r="F1418" s="191">
        <v>43122</v>
      </c>
    </row>
    <row r="1419" spans="1:7" s="98" customFormat="1" ht="6.95" customHeight="1">
      <c r="A1419" s="132"/>
      <c r="B1419" s="96"/>
      <c r="C1419" s="306"/>
      <c r="D1419" s="306"/>
      <c r="E1419" s="305"/>
      <c r="F1419" s="191"/>
      <c r="G1419" s="184"/>
    </row>
    <row r="1420" spans="1:7" s="98" customFormat="1" ht="12.75" customHeight="1">
      <c r="A1420" s="303" t="s">
        <v>5404</v>
      </c>
      <c r="B1420" s="218"/>
      <c r="C1420" s="96"/>
      <c r="D1420" s="96"/>
      <c r="E1420" s="134"/>
      <c r="F1420" s="191"/>
      <c r="G1420" s="184"/>
    </row>
    <row r="1421" spans="1:7" s="98" customFormat="1" ht="12.2" customHeight="1">
      <c r="A1421" s="132">
        <v>1</v>
      </c>
      <c r="B1421" s="96" t="s">
        <v>5405</v>
      </c>
      <c r="C1421" s="306" t="s">
        <v>5406</v>
      </c>
      <c r="D1421" s="306" t="s">
        <v>1750</v>
      </c>
      <c r="E1421" s="305" t="s">
        <v>5407</v>
      </c>
      <c r="F1421" s="191">
        <v>26662</v>
      </c>
      <c r="G1421" s="184"/>
    </row>
    <row r="1422" spans="1:7" s="98" customFormat="1" ht="12.2" customHeight="1">
      <c r="A1422" s="132">
        <v>2</v>
      </c>
      <c r="B1422" s="96" t="s">
        <v>5408</v>
      </c>
      <c r="C1422" s="306" t="s">
        <v>1751</v>
      </c>
      <c r="D1422" s="306" t="s">
        <v>1260</v>
      </c>
      <c r="E1422" s="305" t="s">
        <v>5409</v>
      </c>
      <c r="F1422" s="191">
        <v>26662</v>
      </c>
      <c r="G1422" s="184"/>
    </row>
    <row r="1423" spans="1:7" s="98" customFormat="1" ht="12.2" customHeight="1">
      <c r="A1423" s="132">
        <v>8</v>
      </c>
      <c r="B1423" s="96" t="s">
        <v>5410</v>
      </c>
      <c r="C1423" s="306" t="s">
        <v>5411</v>
      </c>
      <c r="D1423" s="306" t="s">
        <v>3358</v>
      </c>
      <c r="E1423" s="305" t="s">
        <v>3169</v>
      </c>
      <c r="F1423" s="191">
        <v>27373</v>
      </c>
      <c r="G1423" s="184"/>
    </row>
    <row r="1424" spans="1:7" s="98" customFormat="1" ht="12.2" customHeight="1">
      <c r="A1424" s="132">
        <v>11</v>
      </c>
      <c r="B1424" s="96" t="s">
        <v>5412</v>
      </c>
      <c r="C1424" s="306" t="s">
        <v>5413</v>
      </c>
      <c r="D1424" s="306" t="s">
        <v>1273</v>
      </c>
      <c r="E1424" s="305" t="s">
        <v>3177</v>
      </c>
      <c r="F1424" s="191">
        <v>27373</v>
      </c>
      <c r="G1424" s="184"/>
    </row>
    <row r="1425" spans="1:7" s="292" customFormat="1" ht="12.2" customHeight="1">
      <c r="A1425" s="132">
        <v>12</v>
      </c>
      <c r="B1425" s="96" t="s">
        <v>5414</v>
      </c>
      <c r="C1425" s="306" t="s">
        <v>1752</v>
      </c>
      <c r="D1425" s="306" t="s">
        <v>1260</v>
      </c>
      <c r="E1425" s="305" t="s">
        <v>5415</v>
      </c>
      <c r="F1425" s="191">
        <v>27373</v>
      </c>
      <c r="G1425" s="295"/>
    </row>
    <row r="1426" spans="1:7" s="61" customFormat="1" ht="12.2" customHeight="1">
      <c r="A1426" s="132">
        <v>13</v>
      </c>
      <c r="B1426" s="96" t="s">
        <v>5416</v>
      </c>
      <c r="C1426" s="306" t="s">
        <v>1753</v>
      </c>
      <c r="D1426" s="306" t="s">
        <v>1754</v>
      </c>
      <c r="E1426" s="305" t="s">
        <v>5417</v>
      </c>
      <c r="F1426" s="191">
        <v>27373</v>
      </c>
      <c r="G1426" s="295"/>
    </row>
    <row r="1427" spans="1:7" s="61" customFormat="1" ht="12.2" customHeight="1">
      <c r="A1427" s="132">
        <v>15</v>
      </c>
      <c r="B1427" s="96" t="s">
        <v>5418</v>
      </c>
      <c r="C1427" s="96" t="s">
        <v>1755</v>
      </c>
      <c r="D1427" s="96" t="s">
        <v>1295</v>
      </c>
      <c r="E1427" s="134" t="s">
        <v>3366</v>
      </c>
      <c r="F1427" s="191">
        <v>27373</v>
      </c>
      <c r="G1427" s="295"/>
    </row>
    <row r="1428" spans="1:7" s="95" customFormat="1" ht="12.2" customHeight="1">
      <c r="A1428" s="132">
        <v>16</v>
      </c>
      <c r="B1428" s="96" t="s">
        <v>5419</v>
      </c>
      <c r="C1428" s="96" t="s">
        <v>1756</v>
      </c>
      <c r="D1428" s="96" t="s">
        <v>1757</v>
      </c>
      <c r="E1428" s="134" t="s">
        <v>5420</v>
      </c>
      <c r="F1428" s="191">
        <v>27758</v>
      </c>
      <c r="G1428" s="295"/>
    </row>
    <row r="1429" spans="1:7" s="95" customFormat="1" ht="12.2" customHeight="1">
      <c r="A1429" s="132">
        <v>18</v>
      </c>
      <c r="B1429" s="96" t="s">
        <v>5421</v>
      </c>
      <c r="C1429" s="96" t="s">
        <v>1758</v>
      </c>
      <c r="D1429" s="96" t="s">
        <v>5422</v>
      </c>
      <c r="E1429" s="134" t="s">
        <v>5423</v>
      </c>
      <c r="F1429" s="191">
        <v>27373</v>
      </c>
      <c r="G1429" s="295"/>
    </row>
    <row r="1430" spans="1:7" s="61" customFormat="1" ht="12.2" customHeight="1">
      <c r="A1430" s="132">
        <v>19</v>
      </c>
      <c r="B1430" s="96" t="s">
        <v>5424</v>
      </c>
      <c r="C1430" s="96" t="s">
        <v>1759</v>
      </c>
      <c r="D1430" s="96" t="s">
        <v>5424</v>
      </c>
      <c r="E1430" s="134" t="s">
        <v>5425</v>
      </c>
      <c r="F1430" s="191">
        <v>27758</v>
      </c>
      <c r="G1430" s="295"/>
    </row>
    <row r="1431" spans="1:7" s="260" customFormat="1" ht="12.2" customHeight="1">
      <c r="A1431" s="132">
        <v>21</v>
      </c>
      <c r="B1431" s="96" t="s">
        <v>5426</v>
      </c>
      <c r="C1431" s="96" t="s">
        <v>1760</v>
      </c>
      <c r="D1431" s="96" t="s">
        <v>1307</v>
      </c>
      <c r="E1431" s="134" t="s">
        <v>5427</v>
      </c>
      <c r="F1431" s="191">
        <v>27758</v>
      </c>
      <c r="G1431" s="295"/>
    </row>
    <row r="1432" spans="1:7" s="98" customFormat="1" ht="12.2" customHeight="1">
      <c r="A1432" s="132">
        <v>24</v>
      </c>
      <c r="B1432" s="96" t="s">
        <v>5428</v>
      </c>
      <c r="C1432" s="96" t="s">
        <v>1761</v>
      </c>
      <c r="D1432" s="96" t="s">
        <v>1260</v>
      </c>
      <c r="E1432" s="134" t="s">
        <v>5429</v>
      </c>
      <c r="F1432" s="191">
        <v>28321</v>
      </c>
      <c r="G1432" s="295"/>
    </row>
    <row r="1433" spans="1:7" s="98" customFormat="1" ht="12.2" customHeight="1">
      <c r="A1433" s="132">
        <v>25</v>
      </c>
      <c r="B1433" s="96" t="s">
        <v>5430</v>
      </c>
      <c r="C1433" s="96" t="s">
        <v>1762</v>
      </c>
      <c r="D1433" s="96" t="s">
        <v>5431</v>
      </c>
      <c r="E1433" s="134" t="s">
        <v>5432</v>
      </c>
      <c r="F1433" s="191">
        <v>28488</v>
      </c>
      <c r="G1433" s="295"/>
    </row>
    <row r="1434" spans="1:7" s="98" customFormat="1" ht="12.2" customHeight="1">
      <c r="A1434" s="132">
        <v>26</v>
      </c>
      <c r="B1434" s="96" t="s">
        <v>5433</v>
      </c>
      <c r="C1434" s="96" t="s">
        <v>1763</v>
      </c>
      <c r="D1434" s="96" t="s">
        <v>5434</v>
      </c>
      <c r="E1434" s="134" t="s">
        <v>5435</v>
      </c>
      <c r="F1434" s="191">
        <v>29207</v>
      </c>
      <c r="G1434" s="295"/>
    </row>
    <row r="1435" spans="1:7" s="98" customFormat="1" ht="12.2" customHeight="1">
      <c r="A1435" s="132">
        <v>27</v>
      </c>
      <c r="B1435" s="96" t="s">
        <v>5436</v>
      </c>
      <c r="C1435" s="96" t="s">
        <v>1764</v>
      </c>
      <c r="D1435" s="96" t="s">
        <v>5437</v>
      </c>
      <c r="E1435" s="134" t="s">
        <v>5438</v>
      </c>
      <c r="F1435" s="191">
        <v>29207</v>
      </c>
      <c r="G1435" s="295"/>
    </row>
    <row r="1436" spans="1:7" s="98" customFormat="1" ht="12.2" customHeight="1">
      <c r="A1436" s="132">
        <v>28</v>
      </c>
      <c r="B1436" s="96" t="s">
        <v>5439</v>
      </c>
      <c r="C1436" s="96" t="s">
        <v>1765</v>
      </c>
      <c r="D1436" s="96" t="s">
        <v>1766</v>
      </c>
      <c r="E1436" s="134" t="s">
        <v>5440</v>
      </c>
      <c r="F1436" s="191">
        <v>29207</v>
      </c>
      <c r="G1436" s="295"/>
    </row>
    <row r="1437" spans="1:7" s="98" customFormat="1" ht="12.2" customHeight="1">
      <c r="A1437" s="132">
        <v>29</v>
      </c>
      <c r="B1437" s="96" t="s">
        <v>5441</v>
      </c>
      <c r="C1437" s="96" t="s">
        <v>1767</v>
      </c>
      <c r="D1437" s="96" t="s">
        <v>1260</v>
      </c>
      <c r="E1437" s="134" t="s">
        <v>5442</v>
      </c>
      <c r="F1437" s="191">
        <v>26662</v>
      </c>
      <c r="G1437" s="295"/>
    </row>
    <row r="1438" spans="1:7" s="98" customFormat="1" ht="12.2" customHeight="1">
      <c r="A1438" s="132">
        <v>31</v>
      </c>
      <c r="B1438" s="96" t="s">
        <v>5443</v>
      </c>
      <c r="C1438" s="96" t="s">
        <v>1768</v>
      </c>
      <c r="D1438" s="96" t="s">
        <v>1260</v>
      </c>
      <c r="E1438" s="134" t="s">
        <v>5444</v>
      </c>
      <c r="F1438" s="191">
        <v>30167</v>
      </c>
      <c r="G1438" s="295"/>
    </row>
    <row r="1439" spans="1:7" s="98" customFormat="1" ht="12.2" customHeight="1">
      <c r="A1439" s="132">
        <v>32</v>
      </c>
      <c r="B1439" s="96" t="s">
        <v>5445</v>
      </c>
      <c r="C1439" s="96" t="s">
        <v>1769</v>
      </c>
      <c r="D1439" s="96" t="s">
        <v>1260</v>
      </c>
      <c r="E1439" s="134" t="s">
        <v>5446</v>
      </c>
      <c r="F1439" s="191">
        <v>30167</v>
      </c>
      <c r="G1439" s="295"/>
    </row>
    <row r="1440" spans="1:7" s="98" customFormat="1" ht="12.2" customHeight="1">
      <c r="A1440" s="132">
        <v>33</v>
      </c>
      <c r="B1440" s="96" t="s">
        <v>5447</v>
      </c>
      <c r="C1440" s="96" t="s">
        <v>1769</v>
      </c>
      <c r="D1440" s="96" t="s">
        <v>1260</v>
      </c>
      <c r="E1440" s="134" t="s">
        <v>5446</v>
      </c>
      <c r="F1440" s="191">
        <v>30167</v>
      </c>
      <c r="G1440" s="295"/>
    </row>
    <row r="1441" spans="1:7" s="98" customFormat="1" ht="12.2" customHeight="1">
      <c r="A1441" s="132">
        <v>34</v>
      </c>
      <c r="B1441" s="96" t="s">
        <v>5448</v>
      </c>
      <c r="C1441" s="96" t="s">
        <v>1770</v>
      </c>
      <c r="D1441" s="96" t="s">
        <v>1260</v>
      </c>
      <c r="E1441" s="134" t="s">
        <v>5449</v>
      </c>
      <c r="F1441" s="191">
        <v>30167</v>
      </c>
      <c r="G1441" s="295"/>
    </row>
    <row r="1442" spans="1:7" s="98" customFormat="1" ht="12.2" customHeight="1">
      <c r="A1442" s="132">
        <v>36</v>
      </c>
      <c r="B1442" s="96" t="s">
        <v>5450</v>
      </c>
      <c r="C1442" s="96" t="s">
        <v>1771</v>
      </c>
      <c r="D1442" s="96" t="s">
        <v>1772</v>
      </c>
      <c r="E1442" s="134" t="s">
        <v>5451</v>
      </c>
      <c r="F1442" s="191">
        <v>30167</v>
      </c>
      <c r="G1442" s="295"/>
    </row>
    <row r="1443" spans="1:7" s="98" customFormat="1" ht="12.2" customHeight="1">
      <c r="A1443" s="132">
        <v>37</v>
      </c>
      <c r="B1443" s="96" t="s">
        <v>5452</v>
      </c>
      <c r="C1443" s="96" t="s">
        <v>1773</v>
      </c>
      <c r="D1443" s="96" t="s">
        <v>1260</v>
      </c>
      <c r="E1443" s="134" t="s">
        <v>5453</v>
      </c>
      <c r="F1443" s="191">
        <v>30167</v>
      </c>
      <c r="G1443" s="295"/>
    </row>
    <row r="1444" spans="1:7" s="98" customFormat="1" ht="12.2" customHeight="1">
      <c r="A1444" s="132">
        <v>38</v>
      </c>
      <c r="B1444" s="96" t="s">
        <v>5454</v>
      </c>
      <c r="C1444" s="96" t="s">
        <v>1774</v>
      </c>
      <c r="D1444" s="96" t="s">
        <v>5455</v>
      </c>
      <c r="E1444" s="134" t="s">
        <v>5456</v>
      </c>
      <c r="F1444" s="191">
        <v>30167</v>
      </c>
      <c r="G1444" s="295"/>
    </row>
    <row r="1445" spans="1:7" s="98" customFormat="1" ht="12.2" customHeight="1">
      <c r="A1445" s="132">
        <v>39</v>
      </c>
      <c r="B1445" s="96" t="s">
        <v>5457</v>
      </c>
      <c r="C1445" s="96" t="s">
        <v>1775</v>
      </c>
      <c r="D1445" s="96" t="s">
        <v>1474</v>
      </c>
      <c r="E1445" s="134" t="s">
        <v>5458</v>
      </c>
      <c r="F1445" s="191">
        <v>30167</v>
      </c>
      <c r="G1445" s="295"/>
    </row>
    <row r="1446" spans="1:7" s="98" customFormat="1" ht="12.2" customHeight="1">
      <c r="A1446" s="132">
        <v>40</v>
      </c>
      <c r="B1446" s="96" t="s">
        <v>5459</v>
      </c>
      <c r="C1446" s="96" t="s">
        <v>1776</v>
      </c>
      <c r="D1446" s="96" t="s">
        <v>1777</v>
      </c>
      <c r="E1446" s="134" t="s">
        <v>5460</v>
      </c>
      <c r="F1446" s="191">
        <v>30286</v>
      </c>
      <c r="G1446" s="295"/>
    </row>
    <row r="1447" spans="1:7" s="98" customFormat="1" ht="12.2" customHeight="1">
      <c r="A1447" s="132">
        <v>41</v>
      </c>
      <c r="B1447" s="96" t="s">
        <v>5461</v>
      </c>
      <c r="C1447" s="96" t="s">
        <v>1778</v>
      </c>
      <c r="D1447" s="96" t="s">
        <v>5462</v>
      </c>
      <c r="E1447" s="134" t="s">
        <v>5463</v>
      </c>
      <c r="F1447" s="191">
        <v>30286</v>
      </c>
      <c r="G1447" s="295"/>
    </row>
    <row r="1448" spans="1:7" s="98" customFormat="1" ht="12.2" customHeight="1">
      <c r="A1448" s="132">
        <v>42</v>
      </c>
      <c r="B1448" s="96" t="s">
        <v>5464</v>
      </c>
      <c r="C1448" s="96" t="s">
        <v>1779</v>
      </c>
      <c r="D1448" s="96" t="s">
        <v>1780</v>
      </c>
      <c r="E1448" s="134" t="s">
        <v>5465</v>
      </c>
      <c r="F1448" s="191">
        <v>30286</v>
      </c>
      <c r="G1448" s="295"/>
    </row>
    <row r="1449" spans="1:7" s="98" customFormat="1" ht="12.2" customHeight="1">
      <c r="A1449" s="132">
        <v>43</v>
      </c>
      <c r="B1449" s="96" t="s">
        <v>5466</v>
      </c>
      <c r="C1449" s="96" t="s">
        <v>1781</v>
      </c>
      <c r="D1449" s="96" t="s">
        <v>5467</v>
      </c>
      <c r="E1449" s="134" t="s">
        <v>5468</v>
      </c>
      <c r="F1449" s="191">
        <v>30588</v>
      </c>
      <c r="G1449" s="295"/>
    </row>
    <row r="1450" spans="1:7" s="98" customFormat="1" ht="12.2" customHeight="1">
      <c r="A1450" s="132">
        <v>44</v>
      </c>
      <c r="B1450" s="96" t="s">
        <v>5469</v>
      </c>
      <c r="C1450" s="96" t="s">
        <v>5470</v>
      </c>
      <c r="D1450" s="96" t="s">
        <v>5471</v>
      </c>
      <c r="E1450" s="134" t="s">
        <v>5472</v>
      </c>
      <c r="F1450" s="191">
        <v>30588</v>
      </c>
      <c r="G1450" s="295"/>
    </row>
    <row r="1451" spans="1:7" s="98" customFormat="1" ht="12.2" customHeight="1">
      <c r="A1451" s="132">
        <v>45</v>
      </c>
      <c r="B1451" s="96" t="s">
        <v>5473</v>
      </c>
      <c r="C1451" s="96" t="s">
        <v>1782</v>
      </c>
      <c r="D1451" s="96" t="s">
        <v>1186</v>
      </c>
      <c r="E1451" s="134" t="s">
        <v>5474</v>
      </c>
      <c r="F1451" s="191">
        <v>30588</v>
      </c>
      <c r="G1451" s="295"/>
    </row>
    <row r="1452" spans="1:7" s="98" customFormat="1" ht="12.2" customHeight="1">
      <c r="A1452" s="132">
        <v>46</v>
      </c>
      <c r="B1452" s="96" t="s">
        <v>5475</v>
      </c>
      <c r="C1452" s="96" t="s">
        <v>1783</v>
      </c>
      <c r="D1452" s="96" t="s">
        <v>5476</v>
      </c>
      <c r="E1452" s="134" t="s">
        <v>5477</v>
      </c>
      <c r="F1452" s="191">
        <v>30823</v>
      </c>
      <c r="G1452" s="295"/>
    </row>
    <row r="1453" spans="1:7" s="260" customFormat="1" ht="12.2" customHeight="1">
      <c r="A1453" s="132">
        <v>47</v>
      </c>
      <c r="B1453" s="96" t="s">
        <v>5478</v>
      </c>
      <c r="C1453" s="96" t="s">
        <v>1784</v>
      </c>
      <c r="D1453" s="96" t="s">
        <v>1260</v>
      </c>
      <c r="E1453" s="134" t="s">
        <v>5479</v>
      </c>
      <c r="F1453" s="191">
        <v>30823</v>
      </c>
      <c r="G1453" s="295"/>
    </row>
    <row r="1454" spans="1:7" s="98" customFormat="1" ht="12.2" customHeight="1">
      <c r="A1454" s="132">
        <v>48</v>
      </c>
      <c r="B1454" s="96" t="s">
        <v>5480</v>
      </c>
      <c r="C1454" s="96" t="s">
        <v>1785</v>
      </c>
      <c r="D1454" s="96" t="s">
        <v>5481</v>
      </c>
      <c r="E1454" s="134" t="s">
        <v>5482</v>
      </c>
      <c r="F1454" s="191">
        <v>30823</v>
      </c>
      <c r="G1454" s="295"/>
    </row>
    <row r="1455" spans="1:7" s="98" customFormat="1" ht="12.2" customHeight="1">
      <c r="A1455" s="132">
        <v>50</v>
      </c>
      <c r="B1455" s="96" t="s">
        <v>5483</v>
      </c>
      <c r="C1455" s="96" t="s">
        <v>5484</v>
      </c>
      <c r="D1455" s="96" t="s">
        <v>5485</v>
      </c>
      <c r="E1455" s="134" t="s">
        <v>5486</v>
      </c>
      <c r="F1455" s="191">
        <v>31035</v>
      </c>
      <c r="G1455" s="295"/>
    </row>
    <row r="1456" spans="1:7" s="98" customFormat="1" ht="12.2" customHeight="1">
      <c r="A1456" s="132">
        <v>51</v>
      </c>
      <c r="B1456" s="96" t="s">
        <v>5487</v>
      </c>
      <c r="C1456" s="96" t="s">
        <v>1786</v>
      </c>
      <c r="D1456" s="96" t="s">
        <v>1787</v>
      </c>
      <c r="E1456" s="134" t="s">
        <v>5488</v>
      </c>
      <c r="F1456" s="191">
        <v>31035</v>
      </c>
    </row>
    <row r="1457" spans="1:7" s="637" customFormat="1" ht="12.2" customHeight="1" thickBot="1">
      <c r="A1457" s="132">
        <v>52</v>
      </c>
      <c r="B1457" s="96" t="s">
        <v>1136</v>
      </c>
      <c r="C1457" s="96" t="s">
        <v>1788</v>
      </c>
      <c r="D1457" s="96" t="s">
        <v>1136</v>
      </c>
      <c r="E1457" s="134" t="s">
        <v>5489</v>
      </c>
      <c r="F1457" s="191">
        <v>31035</v>
      </c>
    </row>
    <row r="1458" spans="1:7" s="637" customFormat="1" ht="12" customHeight="1">
      <c r="A1458" s="205" t="s">
        <v>7204</v>
      </c>
      <c r="B1458" s="183"/>
      <c r="C1458" s="183"/>
      <c r="D1458" s="139"/>
      <c r="E1458" s="205"/>
      <c r="F1458" s="192"/>
    </row>
    <row r="1459" spans="1:7" s="212" customFormat="1" ht="14.1" customHeight="1">
      <c r="A1459" s="647"/>
      <c r="B1459" s="647"/>
      <c r="C1459" s="647"/>
      <c r="D1459" s="293"/>
      <c r="E1459" s="639"/>
      <c r="F1459" s="210" t="s">
        <v>9849</v>
      </c>
    </row>
    <row r="1460" spans="1:7" s="647" customFormat="1" ht="14.1" customHeight="1">
      <c r="A1460" s="1090"/>
      <c r="B1460" s="1090"/>
      <c r="D1460" s="293"/>
      <c r="E1460" s="639"/>
      <c r="F1460" s="294"/>
    </row>
    <row r="1461" spans="1:7" s="212" customFormat="1" ht="18.75" customHeight="1">
      <c r="A1461" s="1089" t="s">
        <v>7440</v>
      </c>
      <c r="B1461" s="1089"/>
      <c r="C1461" s="1089"/>
      <c r="D1461" s="1089"/>
      <c r="E1461" s="1089"/>
      <c r="F1461" s="1089"/>
    </row>
    <row r="1462" spans="1:7" s="212" customFormat="1" ht="18" customHeight="1">
      <c r="A1462" s="1089"/>
      <c r="B1462" s="1089"/>
      <c r="C1462" s="1089"/>
      <c r="D1462" s="1089"/>
      <c r="E1462" s="1089"/>
      <c r="F1462" s="1089"/>
    </row>
    <row r="1463" spans="1:7" s="637" customFormat="1" ht="14.1" customHeight="1" thickBot="1">
      <c r="A1463" s="229"/>
      <c r="D1463" s="123"/>
      <c r="E1463" s="638"/>
      <c r="F1463" s="222" t="s">
        <v>8548</v>
      </c>
    </row>
    <row r="1464" spans="1:7" s="250" customFormat="1" ht="21" customHeight="1">
      <c r="A1464" s="137" t="s">
        <v>2745</v>
      </c>
      <c r="B1464" s="130" t="s">
        <v>1255</v>
      </c>
      <c r="C1464" s="130" t="s">
        <v>373</v>
      </c>
      <c r="D1464" s="130" t="s">
        <v>1256</v>
      </c>
      <c r="E1464" s="181" t="s">
        <v>374</v>
      </c>
      <c r="F1464" s="189" t="s">
        <v>1257</v>
      </c>
    </row>
    <row r="1465" spans="1:7" s="95" customFormat="1" ht="12.75" customHeight="1">
      <c r="A1465" s="132">
        <v>53</v>
      </c>
      <c r="B1465" s="96" t="s">
        <v>5490</v>
      </c>
      <c r="C1465" s="96" t="s">
        <v>1397</v>
      </c>
      <c r="D1465" s="96" t="s">
        <v>1260</v>
      </c>
      <c r="E1465" s="134" t="s">
        <v>5491</v>
      </c>
      <c r="F1465" s="191">
        <v>31035</v>
      </c>
      <c r="G1465" s="184"/>
    </row>
    <row r="1466" spans="1:7" s="98" customFormat="1" ht="12.75" customHeight="1">
      <c r="A1466" s="132">
        <v>54</v>
      </c>
      <c r="B1466" s="96" t="s">
        <v>5492</v>
      </c>
      <c r="C1466" s="96" t="s">
        <v>1789</v>
      </c>
      <c r="D1466" s="96" t="s">
        <v>5493</v>
      </c>
      <c r="E1466" s="134" t="s">
        <v>5494</v>
      </c>
      <c r="F1466" s="191">
        <v>31335</v>
      </c>
      <c r="G1466" s="184"/>
    </row>
    <row r="1467" spans="1:7" s="260" customFormat="1" ht="12.75" customHeight="1">
      <c r="A1467" s="132">
        <v>56</v>
      </c>
      <c r="B1467" s="96" t="s">
        <v>5495</v>
      </c>
      <c r="C1467" s="96" t="s">
        <v>1790</v>
      </c>
      <c r="D1467" s="96" t="s">
        <v>5496</v>
      </c>
      <c r="E1467" s="134" t="s">
        <v>5497</v>
      </c>
      <c r="F1467" s="191">
        <v>31325</v>
      </c>
      <c r="G1467" s="184"/>
    </row>
    <row r="1468" spans="1:7" s="98" customFormat="1" ht="12.75" customHeight="1">
      <c r="A1468" s="132">
        <v>57</v>
      </c>
      <c r="B1468" s="96" t="s">
        <v>5498</v>
      </c>
      <c r="C1468" s="96" t="s">
        <v>1791</v>
      </c>
      <c r="D1468" s="96" t="s">
        <v>1792</v>
      </c>
      <c r="E1468" s="134" t="s">
        <v>5499</v>
      </c>
      <c r="F1468" s="191">
        <v>31335</v>
      </c>
      <c r="G1468" s="184"/>
    </row>
    <row r="1469" spans="1:7" s="98" customFormat="1" ht="12.75" customHeight="1">
      <c r="A1469" s="132">
        <v>59</v>
      </c>
      <c r="B1469" s="96" t="s">
        <v>5500</v>
      </c>
      <c r="C1469" s="96" t="s">
        <v>1793</v>
      </c>
      <c r="D1469" s="96" t="s">
        <v>5501</v>
      </c>
      <c r="E1469" s="134" t="s">
        <v>5502</v>
      </c>
      <c r="F1469" s="191">
        <v>31335</v>
      </c>
      <c r="G1469" s="184"/>
    </row>
    <row r="1470" spans="1:7" s="98" customFormat="1" ht="12.75" customHeight="1">
      <c r="A1470" s="132">
        <v>60</v>
      </c>
      <c r="B1470" s="96" t="s">
        <v>1137</v>
      </c>
      <c r="C1470" s="96" t="s">
        <v>1794</v>
      </c>
      <c r="D1470" s="96" t="s">
        <v>1137</v>
      </c>
      <c r="E1470" s="134" t="s">
        <v>5503</v>
      </c>
      <c r="F1470" s="191">
        <v>31335</v>
      </c>
      <c r="G1470" s="184"/>
    </row>
    <row r="1471" spans="1:7" s="98" customFormat="1" ht="12.75" customHeight="1">
      <c r="A1471" s="132">
        <v>61</v>
      </c>
      <c r="B1471" s="96" t="s">
        <v>5504</v>
      </c>
      <c r="C1471" s="96" t="s">
        <v>1795</v>
      </c>
      <c r="D1471" s="96" t="s">
        <v>5504</v>
      </c>
      <c r="E1471" s="134" t="s">
        <v>5505</v>
      </c>
      <c r="F1471" s="191">
        <v>31335</v>
      </c>
      <c r="G1471" s="184"/>
    </row>
    <row r="1472" spans="1:7" s="98" customFormat="1" ht="12.75" customHeight="1">
      <c r="A1472" s="132">
        <v>62</v>
      </c>
      <c r="B1472" s="96" t="s">
        <v>1138</v>
      </c>
      <c r="C1472" s="96" t="s">
        <v>1796</v>
      </c>
      <c r="D1472" s="96" t="s">
        <v>1138</v>
      </c>
      <c r="E1472" s="134" t="s">
        <v>5506</v>
      </c>
      <c r="F1472" s="191">
        <v>31335</v>
      </c>
      <c r="G1472" s="184"/>
    </row>
    <row r="1473" spans="1:7" s="98" customFormat="1" ht="12.75" customHeight="1">
      <c r="A1473" s="132">
        <v>63</v>
      </c>
      <c r="B1473" s="96" t="s">
        <v>5507</v>
      </c>
      <c r="C1473" s="96" t="s">
        <v>5508</v>
      </c>
      <c r="D1473" s="96" t="s">
        <v>1138</v>
      </c>
      <c r="E1473" s="134" t="s">
        <v>5509</v>
      </c>
      <c r="F1473" s="191">
        <v>31335</v>
      </c>
      <c r="G1473" s="184"/>
    </row>
    <row r="1474" spans="1:7" s="292" customFormat="1" ht="12.75" customHeight="1">
      <c r="A1474" s="132">
        <v>64</v>
      </c>
      <c r="B1474" s="96" t="s">
        <v>7932</v>
      </c>
      <c r="C1474" s="96" t="s">
        <v>1797</v>
      </c>
      <c r="D1474" s="96" t="s">
        <v>1798</v>
      </c>
      <c r="E1474" s="134" t="s">
        <v>5510</v>
      </c>
      <c r="F1474" s="191">
        <v>31335</v>
      </c>
      <c r="G1474" s="295"/>
    </row>
    <row r="1475" spans="1:7" s="61" customFormat="1" ht="12.75" customHeight="1">
      <c r="A1475" s="132">
        <v>65</v>
      </c>
      <c r="B1475" s="96" t="s">
        <v>5511</v>
      </c>
      <c r="C1475" s="96" t="s">
        <v>1799</v>
      </c>
      <c r="D1475" s="96" t="s">
        <v>1798</v>
      </c>
      <c r="E1475" s="134" t="s">
        <v>5512</v>
      </c>
      <c r="F1475" s="191">
        <v>31335</v>
      </c>
      <c r="G1475" s="295"/>
    </row>
    <row r="1476" spans="1:7" s="61" customFormat="1" ht="12.75" customHeight="1">
      <c r="A1476" s="132">
        <v>66</v>
      </c>
      <c r="B1476" s="96" t="s">
        <v>5513</v>
      </c>
      <c r="C1476" s="96" t="s">
        <v>1800</v>
      </c>
      <c r="D1476" s="96" t="s">
        <v>1260</v>
      </c>
      <c r="E1476" s="134" t="s">
        <v>5514</v>
      </c>
      <c r="F1476" s="191">
        <v>31757</v>
      </c>
      <c r="G1476" s="295"/>
    </row>
    <row r="1477" spans="1:7" s="95" customFormat="1" ht="12.75" customHeight="1">
      <c r="A1477" s="132" t="s">
        <v>1804</v>
      </c>
      <c r="B1477" s="96" t="s">
        <v>5515</v>
      </c>
      <c r="C1477" s="96" t="s">
        <v>1805</v>
      </c>
      <c r="D1477" s="96" t="s">
        <v>5516</v>
      </c>
      <c r="E1477" s="134" t="s">
        <v>5517</v>
      </c>
      <c r="F1477" s="191">
        <v>31757</v>
      </c>
      <c r="G1477" s="295"/>
    </row>
    <row r="1478" spans="1:7" s="95" customFormat="1" ht="12.75" customHeight="1">
      <c r="A1478" s="132" t="s">
        <v>1802</v>
      </c>
      <c r="B1478" s="96" t="s">
        <v>5515</v>
      </c>
      <c r="C1478" s="96" t="s">
        <v>1803</v>
      </c>
      <c r="D1478" s="96" t="s">
        <v>5516</v>
      </c>
      <c r="E1478" s="134" t="s">
        <v>5518</v>
      </c>
      <c r="F1478" s="191">
        <v>31757</v>
      </c>
      <c r="G1478" s="295"/>
    </row>
    <row r="1479" spans="1:7" s="61" customFormat="1" ht="12.75" customHeight="1">
      <c r="A1479" s="132" t="s">
        <v>1801</v>
      </c>
      <c r="B1479" s="96" t="s">
        <v>5515</v>
      </c>
      <c r="C1479" s="96" t="s">
        <v>5519</v>
      </c>
      <c r="D1479" s="96" t="s">
        <v>1260</v>
      </c>
      <c r="E1479" s="134" t="s">
        <v>5520</v>
      </c>
      <c r="F1479" s="191">
        <v>31757</v>
      </c>
      <c r="G1479" s="295"/>
    </row>
    <row r="1480" spans="1:7" s="260" customFormat="1" ht="12.75" customHeight="1">
      <c r="A1480" s="132">
        <v>68</v>
      </c>
      <c r="B1480" s="96" t="s">
        <v>5521</v>
      </c>
      <c r="C1480" s="96" t="s">
        <v>1806</v>
      </c>
      <c r="D1480" s="96" t="s">
        <v>5522</v>
      </c>
      <c r="E1480" s="134" t="s">
        <v>5523</v>
      </c>
      <c r="F1480" s="191">
        <v>31757</v>
      </c>
      <c r="G1480" s="295"/>
    </row>
    <row r="1481" spans="1:7" s="98" customFormat="1" ht="12.75" customHeight="1">
      <c r="A1481" s="132">
        <v>69</v>
      </c>
      <c r="B1481" s="96" t="s">
        <v>5524</v>
      </c>
      <c r="C1481" s="96" t="s">
        <v>1807</v>
      </c>
      <c r="D1481" s="96" t="s">
        <v>1260</v>
      </c>
      <c r="E1481" s="134" t="s">
        <v>5525</v>
      </c>
      <c r="F1481" s="191">
        <v>31757</v>
      </c>
      <c r="G1481" s="295"/>
    </row>
    <row r="1482" spans="1:7" s="98" customFormat="1" ht="12.75" customHeight="1">
      <c r="A1482" s="132">
        <v>70</v>
      </c>
      <c r="B1482" s="96" t="s">
        <v>5526</v>
      </c>
      <c r="C1482" s="96" t="s">
        <v>1808</v>
      </c>
      <c r="D1482" s="96" t="s">
        <v>1809</v>
      </c>
      <c r="E1482" s="134" t="s">
        <v>5527</v>
      </c>
      <c r="F1482" s="191">
        <v>31757</v>
      </c>
      <c r="G1482" s="295"/>
    </row>
    <row r="1483" spans="1:7" s="98" customFormat="1" ht="12.75" customHeight="1">
      <c r="A1483" s="132">
        <v>72</v>
      </c>
      <c r="B1483" s="96" t="s">
        <v>5528</v>
      </c>
      <c r="C1483" s="96" t="s">
        <v>1810</v>
      </c>
      <c r="D1483" s="96" t="s">
        <v>5529</v>
      </c>
      <c r="E1483" s="134" t="s">
        <v>5530</v>
      </c>
      <c r="F1483" s="191">
        <v>31757</v>
      </c>
      <c r="G1483" s="295"/>
    </row>
    <row r="1484" spans="1:7" s="98" customFormat="1" ht="12.75" customHeight="1">
      <c r="A1484" s="132">
        <v>73</v>
      </c>
      <c r="B1484" s="96" t="s">
        <v>5531</v>
      </c>
      <c r="C1484" s="96" t="s">
        <v>1811</v>
      </c>
      <c r="D1484" s="96" t="s">
        <v>5532</v>
      </c>
      <c r="E1484" s="134" t="s">
        <v>5533</v>
      </c>
      <c r="F1484" s="191">
        <v>31757</v>
      </c>
      <c r="G1484" s="295"/>
    </row>
    <row r="1485" spans="1:7" s="98" customFormat="1" ht="12.75" customHeight="1">
      <c r="A1485" s="132">
        <v>75</v>
      </c>
      <c r="B1485" s="96" t="s">
        <v>5534</v>
      </c>
      <c r="C1485" s="96" t="s">
        <v>5535</v>
      </c>
      <c r="D1485" s="96" t="s">
        <v>1260</v>
      </c>
      <c r="E1485" s="134" t="s">
        <v>5536</v>
      </c>
      <c r="F1485" s="191">
        <v>31910</v>
      </c>
      <c r="G1485" s="295"/>
    </row>
    <row r="1486" spans="1:7" s="98" customFormat="1" ht="12.75" customHeight="1">
      <c r="A1486" s="132">
        <v>76</v>
      </c>
      <c r="B1486" s="96" t="s">
        <v>5537</v>
      </c>
      <c r="C1486" s="96" t="s">
        <v>1812</v>
      </c>
      <c r="D1486" s="96" t="s">
        <v>5538</v>
      </c>
      <c r="E1486" s="134" t="s">
        <v>5539</v>
      </c>
      <c r="F1486" s="191">
        <v>32409</v>
      </c>
      <c r="G1486" s="295"/>
    </row>
    <row r="1487" spans="1:7" s="98" customFormat="1" ht="12.75" customHeight="1">
      <c r="A1487" s="132">
        <v>77</v>
      </c>
      <c r="B1487" s="96" t="s">
        <v>5540</v>
      </c>
      <c r="C1487" s="96" t="s">
        <v>1813</v>
      </c>
      <c r="D1487" s="96" t="s">
        <v>16</v>
      </c>
      <c r="E1487" s="134" t="s">
        <v>5541</v>
      </c>
      <c r="F1487" s="191">
        <v>32409</v>
      </c>
      <c r="G1487" s="295"/>
    </row>
    <row r="1488" spans="1:7" s="98" customFormat="1" ht="12.75" customHeight="1">
      <c r="A1488" s="132">
        <v>78</v>
      </c>
      <c r="B1488" s="96" t="s">
        <v>5542</v>
      </c>
      <c r="C1488" s="96" t="s">
        <v>1814</v>
      </c>
      <c r="D1488" s="96" t="s">
        <v>1815</v>
      </c>
      <c r="E1488" s="134" t="s">
        <v>5543</v>
      </c>
      <c r="F1488" s="191">
        <v>32409</v>
      </c>
      <c r="G1488" s="295"/>
    </row>
    <row r="1489" spans="1:7" s="98" customFormat="1" ht="12.75" customHeight="1">
      <c r="A1489" s="132">
        <v>79</v>
      </c>
      <c r="B1489" s="96" t="s">
        <v>5544</v>
      </c>
      <c r="C1489" s="96" t="s">
        <v>1816</v>
      </c>
      <c r="D1489" s="96" t="s">
        <v>5545</v>
      </c>
      <c r="E1489" s="134" t="s">
        <v>5546</v>
      </c>
      <c r="F1489" s="191">
        <v>32409</v>
      </c>
      <c r="G1489" s="295"/>
    </row>
    <row r="1490" spans="1:7" s="98" customFormat="1" ht="12.75" customHeight="1">
      <c r="A1490" s="132">
        <v>81</v>
      </c>
      <c r="B1490" s="96" t="s">
        <v>5547</v>
      </c>
      <c r="C1490" s="96" t="s">
        <v>1817</v>
      </c>
      <c r="D1490" s="96" t="s">
        <v>5548</v>
      </c>
      <c r="E1490" s="134" t="s">
        <v>5549</v>
      </c>
      <c r="F1490" s="191">
        <v>32657</v>
      </c>
      <c r="G1490" s="295"/>
    </row>
    <row r="1491" spans="1:7" s="98" customFormat="1" ht="12.75" customHeight="1">
      <c r="A1491" s="132">
        <v>82</v>
      </c>
      <c r="B1491" s="96" t="s">
        <v>5550</v>
      </c>
      <c r="C1491" s="96" t="s">
        <v>1818</v>
      </c>
      <c r="D1491" s="96" t="s">
        <v>1819</v>
      </c>
      <c r="E1491" s="134" t="s">
        <v>5551</v>
      </c>
      <c r="F1491" s="191">
        <v>33092</v>
      </c>
      <c r="G1491" s="295"/>
    </row>
    <row r="1492" spans="1:7" s="98" customFormat="1" ht="12.75" customHeight="1">
      <c r="A1492" s="132">
        <v>83</v>
      </c>
      <c r="B1492" s="18" t="s">
        <v>5552</v>
      </c>
      <c r="C1492" s="18" t="s">
        <v>1820</v>
      </c>
      <c r="D1492" s="18" t="s">
        <v>4940</v>
      </c>
      <c r="E1492" s="134" t="s">
        <v>4941</v>
      </c>
      <c r="F1492" s="193">
        <v>33372</v>
      </c>
      <c r="G1492" s="295"/>
    </row>
    <row r="1493" spans="1:7" s="98" customFormat="1" ht="12.75" customHeight="1">
      <c r="A1493" s="132">
        <v>84</v>
      </c>
      <c r="B1493" s="96" t="s">
        <v>5553</v>
      </c>
      <c r="C1493" s="96" t="s">
        <v>730</v>
      </c>
      <c r="D1493" s="96" t="s">
        <v>1821</v>
      </c>
      <c r="E1493" s="134" t="s">
        <v>5554</v>
      </c>
      <c r="F1493" s="191">
        <v>33372</v>
      </c>
      <c r="G1493" s="295"/>
    </row>
    <row r="1494" spans="1:7" s="98" customFormat="1" ht="12.75" customHeight="1">
      <c r="A1494" s="132">
        <v>85</v>
      </c>
      <c r="B1494" s="96" t="s">
        <v>5555</v>
      </c>
      <c r="C1494" s="96" t="s">
        <v>1822</v>
      </c>
      <c r="D1494" s="96" t="s">
        <v>5556</v>
      </c>
      <c r="E1494" s="134" t="s">
        <v>5557</v>
      </c>
      <c r="F1494" s="191">
        <v>33934</v>
      </c>
      <c r="G1494" s="295"/>
    </row>
    <row r="1495" spans="1:7" s="98" customFormat="1" ht="12.75" customHeight="1">
      <c r="A1495" s="132">
        <v>86</v>
      </c>
      <c r="B1495" s="96" t="s">
        <v>5558</v>
      </c>
      <c r="C1495" s="96" t="s">
        <v>1823</v>
      </c>
      <c r="D1495" s="96" t="s">
        <v>1824</v>
      </c>
      <c r="E1495" s="134" t="s">
        <v>5559</v>
      </c>
      <c r="F1495" s="191">
        <v>34025</v>
      </c>
      <c r="G1495" s="295"/>
    </row>
    <row r="1496" spans="1:7" s="98" customFormat="1" ht="12.75" customHeight="1">
      <c r="A1496" s="132">
        <v>87</v>
      </c>
      <c r="B1496" s="96" t="s">
        <v>5560</v>
      </c>
      <c r="C1496" s="96" t="s">
        <v>1825</v>
      </c>
      <c r="D1496" s="96" t="s">
        <v>1063</v>
      </c>
      <c r="E1496" s="134" t="s">
        <v>5561</v>
      </c>
      <c r="F1496" s="191">
        <v>34025</v>
      </c>
      <c r="G1496" s="295"/>
    </row>
    <row r="1497" spans="1:7" s="98" customFormat="1" ht="12.75" customHeight="1">
      <c r="A1497" s="132">
        <v>88</v>
      </c>
      <c r="B1497" s="96" t="s">
        <v>5562</v>
      </c>
      <c r="C1497" s="96" t="s">
        <v>1826</v>
      </c>
      <c r="D1497" s="96" t="s">
        <v>1607</v>
      </c>
      <c r="E1497" s="134" t="s">
        <v>5563</v>
      </c>
      <c r="F1497" s="191">
        <v>34025</v>
      </c>
      <c r="G1497" s="295"/>
    </row>
    <row r="1498" spans="1:7" s="98" customFormat="1" ht="12.75" customHeight="1">
      <c r="A1498" s="132">
        <v>89</v>
      </c>
      <c r="B1498" s="96" t="s">
        <v>5564</v>
      </c>
      <c r="C1498" s="96" t="s">
        <v>1827</v>
      </c>
      <c r="D1498" s="96" t="s">
        <v>5565</v>
      </c>
      <c r="E1498" s="134" t="s">
        <v>5566</v>
      </c>
      <c r="F1498" s="191">
        <v>34025</v>
      </c>
      <c r="G1498" s="295"/>
    </row>
    <row r="1499" spans="1:7" s="98" customFormat="1" ht="12.75" customHeight="1">
      <c r="A1499" s="132">
        <v>90</v>
      </c>
      <c r="B1499" s="96" t="s">
        <v>5567</v>
      </c>
      <c r="C1499" s="96" t="s">
        <v>1828</v>
      </c>
      <c r="D1499" s="96" t="s">
        <v>1829</v>
      </c>
      <c r="E1499" s="134" t="s">
        <v>5568</v>
      </c>
      <c r="F1499" s="191">
        <v>34025</v>
      </c>
      <c r="G1499" s="295"/>
    </row>
    <row r="1500" spans="1:7" s="98" customFormat="1" ht="12.75" customHeight="1">
      <c r="A1500" s="132">
        <v>91</v>
      </c>
      <c r="B1500" s="96" t="s">
        <v>5569</v>
      </c>
      <c r="C1500" s="96" t="s">
        <v>1830</v>
      </c>
      <c r="D1500" s="96" t="s">
        <v>5570</v>
      </c>
      <c r="E1500" s="134" t="s">
        <v>5571</v>
      </c>
      <c r="F1500" s="191">
        <v>34199</v>
      </c>
      <c r="G1500" s="295"/>
    </row>
    <row r="1501" spans="1:7" s="98" customFormat="1" ht="12.75" customHeight="1">
      <c r="A1501" s="132">
        <v>92</v>
      </c>
      <c r="B1501" s="96" t="s">
        <v>5572</v>
      </c>
      <c r="C1501" s="96" t="s">
        <v>1831</v>
      </c>
      <c r="D1501" s="96" t="s">
        <v>5573</v>
      </c>
      <c r="E1501" s="134" t="s">
        <v>5574</v>
      </c>
      <c r="F1501" s="191">
        <v>34303</v>
      </c>
      <c r="G1501" s="295"/>
    </row>
    <row r="1502" spans="1:7" s="98" customFormat="1" ht="12.75" customHeight="1">
      <c r="A1502" s="132">
        <v>94</v>
      </c>
      <c r="B1502" s="96" t="s">
        <v>5575</v>
      </c>
      <c r="C1502" s="96" t="s">
        <v>5576</v>
      </c>
      <c r="D1502" s="96" t="s">
        <v>1832</v>
      </c>
      <c r="E1502" s="134" t="s">
        <v>5577</v>
      </c>
      <c r="F1502" s="191">
        <v>34440</v>
      </c>
      <c r="G1502" s="295"/>
    </row>
    <row r="1503" spans="1:7" s="98" customFormat="1" ht="12.75" customHeight="1">
      <c r="A1503" s="132">
        <v>95</v>
      </c>
      <c r="B1503" s="96" t="s">
        <v>5578</v>
      </c>
      <c r="C1503" s="96" t="s">
        <v>1833</v>
      </c>
      <c r="D1503" s="96" t="s">
        <v>1260</v>
      </c>
      <c r="E1503" s="134" t="s">
        <v>5579</v>
      </c>
      <c r="F1503" s="191">
        <v>34440</v>
      </c>
      <c r="G1503" s="295"/>
    </row>
    <row r="1504" spans="1:7" s="98" customFormat="1" ht="12.75" customHeight="1">
      <c r="A1504" s="132">
        <v>96</v>
      </c>
      <c r="B1504" s="96" t="s">
        <v>5580</v>
      </c>
      <c r="C1504" s="96" t="s">
        <v>1834</v>
      </c>
      <c r="D1504" s="96" t="s">
        <v>1186</v>
      </c>
      <c r="E1504" s="134" t="s">
        <v>5581</v>
      </c>
      <c r="F1504" s="191">
        <v>34440</v>
      </c>
      <c r="G1504" s="295"/>
    </row>
    <row r="1505" spans="1:7" s="98" customFormat="1" ht="12.75" customHeight="1">
      <c r="A1505" s="132">
        <v>97</v>
      </c>
      <c r="B1505" s="96" t="s">
        <v>5582</v>
      </c>
      <c r="C1505" s="96" t="s">
        <v>1835</v>
      </c>
      <c r="D1505" s="96" t="s">
        <v>1186</v>
      </c>
      <c r="E1505" s="134" t="s">
        <v>5583</v>
      </c>
      <c r="F1505" s="191">
        <v>34488</v>
      </c>
      <c r="G1505" s="295"/>
    </row>
    <row r="1506" spans="1:7" s="98" customFormat="1" ht="12.75" customHeight="1">
      <c r="A1506" s="132">
        <v>98</v>
      </c>
      <c r="B1506" s="96" t="s">
        <v>5584</v>
      </c>
      <c r="C1506" s="96" t="s">
        <v>5585</v>
      </c>
      <c r="D1506" s="96" t="s">
        <v>1260</v>
      </c>
      <c r="E1506" s="134" t="s">
        <v>5586</v>
      </c>
      <c r="F1506" s="191">
        <v>34606</v>
      </c>
      <c r="G1506" s="295"/>
    </row>
    <row r="1507" spans="1:7" s="98" customFormat="1" ht="12.75" customHeight="1">
      <c r="A1507" s="132">
        <v>99</v>
      </c>
      <c r="B1507" s="143" t="s">
        <v>5587</v>
      </c>
      <c r="C1507" s="96" t="s">
        <v>1836</v>
      </c>
      <c r="D1507" s="96" t="s">
        <v>1260</v>
      </c>
      <c r="E1507" s="134" t="s">
        <v>5588</v>
      </c>
      <c r="F1507" s="191">
        <v>34606</v>
      </c>
      <c r="G1507" s="295"/>
    </row>
    <row r="1508" spans="1:7" s="98" customFormat="1" ht="12.75" customHeight="1">
      <c r="A1508" s="132">
        <v>100</v>
      </c>
      <c r="B1508" s="96" t="s">
        <v>5589</v>
      </c>
      <c r="C1508" s="96" t="s">
        <v>1837</v>
      </c>
      <c r="D1508" s="96" t="s">
        <v>5590</v>
      </c>
      <c r="E1508" s="134" t="s">
        <v>5591</v>
      </c>
      <c r="F1508" s="191">
        <v>34606</v>
      </c>
    </row>
    <row r="1509" spans="1:7" s="637" customFormat="1" ht="12.75" customHeight="1" thickBot="1">
      <c r="A1509" s="132">
        <v>102</v>
      </c>
      <c r="B1509" s="96" t="s">
        <v>5592</v>
      </c>
      <c r="C1509" s="96" t="s">
        <v>1838</v>
      </c>
      <c r="D1509" s="96" t="s">
        <v>5593</v>
      </c>
      <c r="E1509" s="134" t="s">
        <v>5594</v>
      </c>
      <c r="F1509" s="191">
        <v>34713</v>
      </c>
    </row>
    <row r="1510" spans="1:7" s="637" customFormat="1" ht="12" customHeight="1">
      <c r="A1510" s="138"/>
      <c r="B1510" s="183"/>
      <c r="C1510" s="183"/>
      <c r="D1510" s="139"/>
      <c r="E1510" s="205"/>
      <c r="F1510" s="758" t="s">
        <v>9773</v>
      </c>
    </row>
    <row r="1511" spans="1:7" s="212" customFormat="1" ht="14.1" customHeight="1">
      <c r="A1511" s="647" t="s">
        <v>9850</v>
      </c>
      <c r="B1511" s="647"/>
      <c r="C1511" s="647"/>
      <c r="D1511" s="293"/>
      <c r="E1511" s="639"/>
      <c r="F1511" s="294"/>
    </row>
    <row r="1512" spans="1:7" s="647" customFormat="1" ht="14.1" customHeight="1">
      <c r="A1512" s="1090"/>
      <c r="B1512" s="1090"/>
      <c r="D1512" s="293"/>
      <c r="E1512" s="639"/>
      <c r="F1512" s="294"/>
    </row>
    <row r="1513" spans="1:7" s="212" customFormat="1" ht="18" customHeight="1">
      <c r="A1513" s="1089" t="s">
        <v>7439</v>
      </c>
      <c r="B1513" s="1089"/>
      <c r="C1513" s="1089"/>
      <c r="D1513" s="1089"/>
      <c r="E1513" s="1089"/>
      <c r="F1513" s="1089"/>
    </row>
    <row r="1514" spans="1:7" s="212" customFormat="1" ht="18" customHeight="1">
      <c r="A1514" s="1089"/>
      <c r="B1514" s="1089"/>
      <c r="C1514" s="1089"/>
      <c r="D1514" s="1089"/>
      <c r="E1514" s="1089"/>
      <c r="F1514" s="1089"/>
    </row>
    <row r="1515" spans="1:7" s="637" customFormat="1" ht="14.1" customHeight="1" thickBot="1">
      <c r="A1515" s="229" t="s">
        <v>8548</v>
      </c>
      <c r="D1515" s="123"/>
      <c r="E1515" s="638"/>
      <c r="F1515" s="222"/>
    </row>
    <row r="1516" spans="1:7" s="250" customFormat="1" ht="21" customHeight="1">
      <c r="A1516" s="137" t="s">
        <v>2745</v>
      </c>
      <c r="B1516" s="130" t="s">
        <v>1255</v>
      </c>
      <c r="C1516" s="130" t="s">
        <v>373</v>
      </c>
      <c r="D1516" s="130" t="s">
        <v>1256</v>
      </c>
      <c r="E1516" s="181" t="s">
        <v>374</v>
      </c>
      <c r="F1516" s="189" t="s">
        <v>1257</v>
      </c>
    </row>
    <row r="1517" spans="1:7" s="98" customFormat="1" ht="12.75" customHeight="1">
      <c r="A1517" s="132">
        <v>103</v>
      </c>
      <c r="B1517" s="96" t="s">
        <v>5595</v>
      </c>
      <c r="C1517" s="96" t="s">
        <v>1839</v>
      </c>
      <c r="D1517" s="96" t="s">
        <v>1186</v>
      </c>
      <c r="E1517" s="134" t="s">
        <v>5596</v>
      </c>
      <c r="F1517" s="191">
        <v>34713</v>
      </c>
      <c r="G1517" s="184"/>
    </row>
    <row r="1518" spans="1:7" s="98" customFormat="1" ht="12.75" customHeight="1">
      <c r="A1518" s="132">
        <v>104</v>
      </c>
      <c r="B1518" s="96" t="s">
        <v>5597</v>
      </c>
      <c r="C1518" s="96" t="s">
        <v>1840</v>
      </c>
      <c r="D1518" s="96" t="s">
        <v>5598</v>
      </c>
      <c r="E1518" s="134" t="s">
        <v>5599</v>
      </c>
      <c r="F1518" s="191">
        <v>34713</v>
      </c>
      <c r="G1518" s="184"/>
    </row>
    <row r="1519" spans="1:7" s="98" customFormat="1" ht="12.75" customHeight="1">
      <c r="A1519" s="132">
        <v>105</v>
      </c>
      <c r="B1519" s="96" t="s">
        <v>5600</v>
      </c>
      <c r="C1519" s="96" t="s">
        <v>1841</v>
      </c>
      <c r="D1519" s="96" t="s">
        <v>1186</v>
      </c>
      <c r="E1519" s="134" t="s">
        <v>5601</v>
      </c>
      <c r="F1519" s="191">
        <v>34713</v>
      </c>
      <c r="G1519" s="184"/>
    </row>
    <row r="1520" spans="1:7" s="98" customFormat="1" ht="12.75" customHeight="1">
      <c r="A1520" s="132">
        <v>106</v>
      </c>
      <c r="B1520" s="96" t="s">
        <v>5602</v>
      </c>
      <c r="C1520" s="96" t="s">
        <v>5603</v>
      </c>
      <c r="D1520" s="96" t="s">
        <v>1842</v>
      </c>
      <c r="E1520" s="134" t="s">
        <v>5604</v>
      </c>
      <c r="F1520" s="191">
        <v>34880</v>
      </c>
      <c r="G1520" s="184"/>
    </row>
    <row r="1521" spans="1:7" s="98" customFormat="1" ht="12.75" customHeight="1">
      <c r="A1521" s="132">
        <v>107</v>
      </c>
      <c r="B1521" s="96" t="s">
        <v>5605</v>
      </c>
      <c r="C1521" s="96" t="s">
        <v>5606</v>
      </c>
      <c r="D1521" s="96" t="s">
        <v>5607</v>
      </c>
      <c r="E1521" s="134" t="s">
        <v>5608</v>
      </c>
      <c r="F1521" s="191">
        <v>34880</v>
      </c>
      <c r="G1521" s="184"/>
    </row>
    <row r="1522" spans="1:7" s="95" customFormat="1" ht="12.75" customHeight="1">
      <c r="A1522" s="132">
        <v>108</v>
      </c>
      <c r="B1522" s="96" t="s">
        <v>5609</v>
      </c>
      <c r="C1522" s="96" t="s">
        <v>5411</v>
      </c>
      <c r="D1522" s="96" t="s">
        <v>5610</v>
      </c>
      <c r="E1522" s="134" t="s">
        <v>5611</v>
      </c>
      <c r="F1522" s="191">
        <v>34880</v>
      </c>
      <c r="G1522" s="184"/>
    </row>
    <row r="1523" spans="1:7" s="292" customFormat="1" ht="12.75" customHeight="1">
      <c r="A1523" s="132">
        <v>109</v>
      </c>
      <c r="B1523" s="96" t="s">
        <v>5612</v>
      </c>
      <c r="C1523" s="96" t="s">
        <v>1844</v>
      </c>
      <c r="D1523" s="96" t="s">
        <v>154</v>
      </c>
      <c r="E1523" s="134" t="s">
        <v>5613</v>
      </c>
      <c r="F1523" s="191">
        <v>34880</v>
      </c>
      <c r="G1523" s="295"/>
    </row>
    <row r="1524" spans="1:7" s="61" customFormat="1" ht="12.75" customHeight="1">
      <c r="A1524" s="132">
        <v>110</v>
      </c>
      <c r="B1524" s="96" t="s">
        <v>5614</v>
      </c>
      <c r="C1524" s="96" t="s">
        <v>5411</v>
      </c>
      <c r="D1524" s="96" t="s">
        <v>1296</v>
      </c>
      <c r="E1524" s="134" t="s">
        <v>5615</v>
      </c>
      <c r="F1524" s="191">
        <v>34880</v>
      </c>
      <c r="G1524" s="295"/>
    </row>
    <row r="1525" spans="1:7" s="61" customFormat="1" ht="12.75" customHeight="1">
      <c r="A1525" s="132">
        <v>111</v>
      </c>
      <c r="B1525" s="96" t="s">
        <v>5616</v>
      </c>
      <c r="C1525" s="96" t="s">
        <v>5411</v>
      </c>
      <c r="D1525" s="96" t="s">
        <v>1260</v>
      </c>
      <c r="E1525" s="134" t="s">
        <v>5617</v>
      </c>
      <c r="F1525" s="191">
        <v>34880</v>
      </c>
      <c r="G1525" s="295"/>
    </row>
    <row r="1526" spans="1:7" s="95" customFormat="1" ht="12.75" customHeight="1">
      <c r="A1526" s="132">
        <v>112</v>
      </c>
      <c r="B1526" s="96" t="s">
        <v>5618</v>
      </c>
      <c r="C1526" s="96" t="s">
        <v>1845</v>
      </c>
      <c r="D1526" s="96" t="s">
        <v>1525</v>
      </c>
      <c r="E1526" s="134" t="s">
        <v>3563</v>
      </c>
      <c r="F1526" s="191">
        <v>35034</v>
      </c>
      <c r="G1526" s="295"/>
    </row>
    <row r="1527" spans="1:7" s="95" customFormat="1" ht="12.75" customHeight="1">
      <c r="A1527" s="132">
        <v>113</v>
      </c>
      <c r="B1527" s="96" t="s">
        <v>5619</v>
      </c>
      <c r="C1527" s="96" t="s">
        <v>5620</v>
      </c>
      <c r="D1527" s="96" t="s">
        <v>5621</v>
      </c>
      <c r="E1527" s="134" t="s">
        <v>5622</v>
      </c>
      <c r="F1527" s="191">
        <v>35034</v>
      </c>
      <c r="G1527" s="295"/>
    </row>
    <row r="1528" spans="1:7" s="61" customFormat="1" ht="12.75" customHeight="1">
      <c r="A1528" s="132">
        <v>114</v>
      </c>
      <c r="B1528" s="96" t="s">
        <v>5623</v>
      </c>
      <c r="C1528" s="96" t="s">
        <v>1846</v>
      </c>
      <c r="D1528" s="96" t="s">
        <v>1269</v>
      </c>
      <c r="E1528" s="134" t="s">
        <v>5624</v>
      </c>
      <c r="F1528" s="191">
        <v>35084</v>
      </c>
      <c r="G1528" s="295"/>
    </row>
    <row r="1529" spans="1:7" s="260" customFormat="1" ht="12.75" customHeight="1">
      <c r="A1529" s="132">
        <v>115</v>
      </c>
      <c r="B1529" s="96" t="s">
        <v>5625</v>
      </c>
      <c r="C1529" s="96" t="s">
        <v>1847</v>
      </c>
      <c r="D1529" s="96" t="s">
        <v>5626</v>
      </c>
      <c r="E1529" s="134" t="s">
        <v>5627</v>
      </c>
      <c r="F1529" s="191">
        <v>35199</v>
      </c>
      <c r="G1529" s="295"/>
    </row>
    <row r="1530" spans="1:7" s="95" customFormat="1" ht="12.75" customHeight="1">
      <c r="A1530" s="132">
        <v>116</v>
      </c>
      <c r="B1530" s="96" t="s">
        <v>5628</v>
      </c>
      <c r="C1530" s="96" t="s">
        <v>1848</v>
      </c>
      <c r="D1530" s="96" t="s">
        <v>5629</v>
      </c>
      <c r="E1530" s="134" t="s">
        <v>5630</v>
      </c>
      <c r="F1530" s="191">
        <v>35404</v>
      </c>
      <c r="G1530" s="295"/>
    </row>
    <row r="1531" spans="1:7" s="98" customFormat="1" ht="12.75" customHeight="1">
      <c r="A1531" s="132">
        <v>117</v>
      </c>
      <c r="B1531" s="96" t="s">
        <v>5631</v>
      </c>
      <c r="C1531" s="96" t="s">
        <v>1849</v>
      </c>
      <c r="D1531" s="96" t="s">
        <v>1850</v>
      </c>
      <c r="E1531" s="134" t="s">
        <v>5632</v>
      </c>
      <c r="F1531" s="191">
        <v>35404</v>
      </c>
      <c r="G1531" s="295"/>
    </row>
    <row r="1532" spans="1:7" s="260" customFormat="1" ht="12.75" customHeight="1">
      <c r="A1532" s="132">
        <v>118</v>
      </c>
      <c r="B1532" s="96" t="s">
        <v>5633</v>
      </c>
      <c r="C1532" s="96" t="s">
        <v>5634</v>
      </c>
      <c r="D1532" s="96" t="s">
        <v>15</v>
      </c>
      <c r="E1532" s="134" t="s">
        <v>5635</v>
      </c>
      <c r="F1532" s="191">
        <v>35506</v>
      </c>
      <c r="G1532" s="295"/>
    </row>
    <row r="1533" spans="1:7" s="98" customFormat="1" ht="12.75" customHeight="1">
      <c r="A1533" s="132">
        <v>119</v>
      </c>
      <c r="B1533" s="96" t="s">
        <v>5636</v>
      </c>
      <c r="C1533" s="96" t="s">
        <v>5637</v>
      </c>
      <c r="D1533" s="96" t="s">
        <v>5638</v>
      </c>
      <c r="E1533" s="134" t="s">
        <v>5639</v>
      </c>
      <c r="F1533" s="191">
        <v>35506</v>
      </c>
      <c r="G1533" s="295"/>
    </row>
    <row r="1534" spans="1:7" s="98" customFormat="1" ht="12.75" customHeight="1">
      <c r="A1534" s="132">
        <v>120</v>
      </c>
      <c r="B1534" s="96" t="s">
        <v>5640</v>
      </c>
      <c r="C1534" s="96" t="s">
        <v>1851</v>
      </c>
      <c r="D1534" s="96" t="s">
        <v>1260</v>
      </c>
      <c r="E1534" s="134" t="s">
        <v>5641</v>
      </c>
      <c r="F1534" s="191">
        <v>35702</v>
      </c>
      <c r="G1534" s="295"/>
    </row>
    <row r="1535" spans="1:7" s="98" customFormat="1" ht="12.75" customHeight="1">
      <c r="A1535" s="132">
        <v>121</v>
      </c>
      <c r="B1535" s="96" t="s">
        <v>5642</v>
      </c>
      <c r="C1535" s="96" t="s">
        <v>1852</v>
      </c>
      <c r="D1535" s="96" t="s">
        <v>5643</v>
      </c>
      <c r="E1535" s="134" t="s">
        <v>5644</v>
      </c>
      <c r="F1535" s="191">
        <v>35506</v>
      </c>
      <c r="G1535" s="295"/>
    </row>
    <row r="1536" spans="1:7" s="98" customFormat="1" ht="12.75" customHeight="1">
      <c r="A1536" s="132">
        <v>122</v>
      </c>
      <c r="B1536" s="96" t="s">
        <v>5645</v>
      </c>
      <c r="C1536" s="96" t="s">
        <v>1853</v>
      </c>
      <c r="D1536" s="96" t="s">
        <v>1186</v>
      </c>
      <c r="E1536" s="134" t="s">
        <v>5646</v>
      </c>
      <c r="F1536" s="191">
        <v>35506</v>
      </c>
      <c r="G1536" s="295"/>
    </row>
    <row r="1537" spans="1:7" s="98" customFormat="1" ht="12.75" customHeight="1">
      <c r="A1537" s="132">
        <v>123</v>
      </c>
      <c r="B1537" s="96" t="s">
        <v>5647</v>
      </c>
      <c r="C1537" s="96" t="s">
        <v>1854</v>
      </c>
      <c r="D1537" s="96" t="s">
        <v>20</v>
      </c>
      <c r="E1537" s="134" t="s">
        <v>5648</v>
      </c>
      <c r="F1537" s="191">
        <v>35765</v>
      </c>
      <c r="G1537" s="295"/>
    </row>
    <row r="1538" spans="1:7" s="98" customFormat="1" ht="12.75" customHeight="1">
      <c r="A1538" s="132">
        <v>124</v>
      </c>
      <c r="B1538" s="96" t="s">
        <v>5649</v>
      </c>
      <c r="C1538" s="96" t="s">
        <v>1855</v>
      </c>
      <c r="D1538" s="96" t="s">
        <v>1612</v>
      </c>
      <c r="E1538" s="134" t="s">
        <v>5026</v>
      </c>
      <c r="F1538" s="191">
        <v>35765</v>
      </c>
      <c r="G1538" s="295"/>
    </row>
    <row r="1539" spans="1:7" s="98" customFormat="1" ht="12.75" customHeight="1">
      <c r="A1539" s="132">
        <v>125</v>
      </c>
      <c r="B1539" s="96" t="s">
        <v>5650</v>
      </c>
      <c r="C1539" s="96" t="s">
        <v>1856</v>
      </c>
      <c r="D1539" s="96" t="s">
        <v>1186</v>
      </c>
      <c r="E1539" s="134" t="s">
        <v>5651</v>
      </c>
      <c r="F1539" s="191">
        <v>35898</v>
      </c>
      <c r="G1539" s="295"/>
    </row>
    <row r="1540" spans="1:7" s="141" customFormat="1" ht="12.75" customHeight="1">
      <c r="A1540" s="132">
        <v>126</v>
      </c>
      <c r="B1540" s="96" t="s">
        <v>5652</v>
      </c>
      <c r="C1540" s="96" t="s">
        <v>1857</v>
      </c>
      <c r="D1540" s="96" t="s">
        <v>1186</v>
      </c>
      <c r="E1540" s="134" t="s">
        <v>5653</v>
      </c>
      <c r="F1540" s="191">
        <v>35898</v>
      </c>
      <c r="G1540" s="295"/>
    </row>
    <row r="1541" spans="1:7" s="141" customFormat="1" ht="12.75" customHeight="1">
      <c r="A1541" s="132">
        <v>127</v>
      </c>
      <c r="B1541" s="96" t="s">
        <v>5654</v>
      </c>
      <c r="C1541" s="96" t="s">
        <v>1858</v>
      </c>
      <c r="D1541" s="96" t="s">
        <v>1186</v>
      </c>
      <c r="E1541" s="134" t="s">
        <v>5655</v>
      </c>
      <c r="F1541" s="191">
        <v>35898</v>
      </c>
      <c r="G1541" s="295"/>
    </row>
    <row r="1542" spans="1:7" s="141" customFormat="1" ht="12.75" customHeight="1">
      <c r="A1542" s="132">
        <v>128</v>
      </c>
      <c r="B1542" s="96" t="s">
        <v>5656</v>
      </c>
      <c r="C1542" s="96" t="s">
        <v>1859</v>
      </c>
      <c r="D1542" s="96" t="s">
        <v>1186</v>
      </c>
      <c r="E1542" s="134" t="s">
        <v>5657</v>
      </c>
      <c r="F1542" s="191">
        <v>35898</v>
      </c>
      <c r="G1542" s="295"/>
    </row>
    <row r="1543" spans="1:7" s="141" customFormat="1" ht="12.75" customHeight="1">
      <c r="A1543" s="132">
        <v>129</v>
      </c>
      <c r="B1543" s="96" t="s">
        <v>5658</v>
      </c>
      <c r="C1543" s="96" t="s">
        <v>1860</v>
      </c>
      <c r="D1543" s="96" t="s">
        <v>154</v>
      </c>
      <c r="E1543" s="134" t="s">
        <v>5659</v>
      </c>
      <c r="F1543" s="191">
        <v>36010</v>
      </c>
      <c r="G1543" s="295"/>
    </row>
    <row r="1544" spans="1:7" s="141" customFormat="1" ht="12.75" customHeight="1">
      <c r="A1544" s="132">
        <v>130</v>
      </c>
      <c r="B1544" s="96" t="s">
        <v>5660</v>
      </c>
      <c r="C1544" s="96" t="s">
        <v>1861</v>
      </c>
      <c r="D1544" s="96" t="s">
        <v>5661</v>
      </c>
      <c r="E1544" s="134" t="s">
        <v>5662</v>
      </c>
      <c r="F1544" s="191">
        <v>36230</v>
      </c>
      <c r="G1544" s="295"/>
    </row>
    <row r="1545" spans="1:7" s="98" customFormat="1" ht="12.75" customHeight="1">
      <c r="A1545" s="132">
        <v>131</v>
      </c>
      <c r="B1545" s="96" t="s">
        <v>5663</v>
      </c>
      <c r="C1545" s="96" t="s">
        <v>1862</v>
      </c>
      <c r="D1545" s="96" t="s">
        <v>1863</v>
      </c>
      <c r="E1545" s="134" t="s">
        <v>5664</v>
      </c>
      <c r="F1545" s="191">
        <v>36230</v>
      </c>
      <c r="G1545" s="295"/>
    </row>
    <row r="1546" spans="1:7" s="98" customFormat="1" ht="12.75" customHeight="1">
      <c r="A1546" s="132">
        <v>132</v>
      </c>
      <c r="B1546" s="96" t="s">
        <v>5665</v>
      </c>
      <c r="C1546" s="96" t="s">
        <v>1864</v>
      </c>
      <c r="D1546" s="96" t="s">
        <v>5666</v>
      </c>
      <c r="E1546" s="134" t="s">
        <v>5667</v>
      </c>
      <c r="F1546" s="191">
        <v>36381</v>
      </c>
      <c r="G1546" s="295"/>
    </row>
    <row r="1547" spans="1:7" s="98" customFormat="1" ht="12.75" customHeight="1">
      <c r="A1547" s="132">
        <v>133</v>
      </c>
      <c r="B1547" s="96" t="s">
        <v>5668</v>
      </c>
      <c r="C1547" s="96" t="s">
        <v>1865</v>
      </c>
      <c r="D1547" s="96" t="s">
        <v>5669</v>
      </c>
      <c r="E1547" s="134" t="s">
        <v>5670</v>
      </c>
      <c r="F1547" s="191">
        <v>36524</v>
      </c>
      <c r="G1547" s="295"/>
    </row>
    <row r="1548" spans="1:7" s="98" customFormat="1" ht="12.75" customHeight="1">
      <c r="A1548" s="132">
        <v>134</v>
      </c>
      <c r="B1548" s="96" t="s">
        <v>5671</v>
      </c>
      <c r="C1548" s="96" t="s">
        <v>1866</v>
      </c>
      <c r="D1548" s="96" t="s">
        <v>1186</v>
      </c>
      <c r="E1548" s="134" t="s">
        <v>5672</v>
      </c>
      <c r="F1548" s="191">
        <v>36524</v>
      </c>
      <c r="G1548" s="295"/>
    </row>
    <row r="1549" spans="1:7" s="98" customFormat="1" ht="12.75" customHeight="1">
      <c r="A1549" s="132">
        <v>135</v>
      </c>
      <c r="B1549" s="96" t="s">
        <v>5673</v>
      </c>
      <c r="C1549" s="96" t="s">
        <v>5674</v>
      </c>
      <c r="D1549" s="96" t="s">
        <v>5675</v>
      </c>
      <c r="E1549" s="134" t="s">
        <v>5676</v>
      </c>
      <c r="F1549" s="191">
        <v>36559</v>
      </c>
      <c r="G1549" s="295"/>
    </row>
    <row r="1550" spans="1:7" s="98" customFormat="1" ht="12.75" customHeight="1">
      <c r="A1550" s="132">
        <v>136</v>
      </c>
      <c r="B1550" s="96" t="s">
        <v>5677</v>
      </c>
      <c r="C1550" s="96" t="s">
        <v>1867</v>
      </c>
      <c r="D1550" s="96" t="s">
        <v>1260</v>
      </c>
      <c r="E1550" s="134" t="s">
        <v>5678</v>
      </c>
      <c r="F1550" s="191">
        <v>36559</v>
      </c>
      <c r="G1550" s="295"/>
    </row>
    <row r="1551" spans="1:7" s="98" customFormat="1" ht="12.75" customHeight="1">
      <c r="A1551" s="132">
        <v>137</v>
      </c>
      <c r="B1551" s="96" t="s">
        <v>5679</v>
      </c>
      <c r="C1551" s="96" t="s">
        <v>1868</v>
      </c>
      <c r="D1551" s="96" t="s">
        <v>1869</v>
      </c>
      <c r="E1551" s="134" t="s">
        <v>5680</v>
      </c>
      <c r="F1551" s="191">
        <v>36626</v>
      </c>
      <c r="G1551" s="295"/>
    </row>
    <row r="1552" spans="1:7" s="98" customFormat="1" ht="12.75" customHeight="1">
      <c r="A1552" s="132">
        <v>138</v>
      </c>
      <c r="B1552" s="96" t="s">
        <v>5681</v>
      </c>
      <c r="C1552" s="96" t="s">
        <v>1870</v>
      </c>
      <c r="D1552" s="96" t="s">
        <v>5682</v>
      </c>
      <c r="E1552" s="134" t="s">
        <v>5683</v>
      </c>
      <c r="F1552" s="191">
        <v>36626</v>
      </c>
      <c r="G1552" s="295"/>
    </row>
    <row r="1553" spans="1:7" s="98" customFormat="1" ht="12.75" customHeight="1">
      <c r="A1553" s="132">
        <v>139</v>
      </c>
      <c r="B1553" s="96" t="s">
        <v>5684</v>
      </c>
      <c r="C1553" s="96" t="s">
        <v>1871</v>
      </c>
      <c r="D1553" s="96" t="s">
        <v>5685</v>
      </c>
      <c r="E1553" s="134" t="s">
        <v>5686</v>
      </c>
      <c r="F1553" s="191">
        <v>37123</v>
      </c>
      <c r="G1553" s="295"/>
    </row>
    <row r="1554" spans="1:7" s="98" customFormat="1" ht="12.75" customHeight="1">
      <c r="A1554" s="132">
        <v>140</v>
      </c>
      <c r="B1554" s="96" t="s">
        <v>5687</v>
      </c>
      <c r="C1554" s="96" t="s">
        <v>1872</v>
      </c>
      <c r="D1554" s="96" t="s">
        <v>1873</v>
      </c>
      <c r="E1554" s="134" t="s">
        <v>5688</v>
      </c>
      <c r="F1554" s="191">
        <v>37452</v>
      </c>
      <c r="G1554" s="295"/>
    </row>
    <row r="1555" spans="1:7" s="98" customFormat="1" ht="12.75" customHeight="1">
      <c r="A1555" s="132">
        <v>141</v>
      </c>
      <c r="B1555" s="96" t="s">
        <v>5689</v>
      </c>
      <c r="C1555" s="96" t="s">
        <v>1874</v>
      </c>
      <c r="D1555" s="96" t="s">
        <v>5690</v>
      </c>
      <c r="E1555" s="134" t="s">
        <v>5691</v>
      </c>
      <c r="F1555" s="191">
        <v>37543</v>
      </c>
      <c r="G1555" s="295"/>
    </row>
    <row r="1556" spans="1:7" s="98" customFormat="1" ht="12.75" customHeight="1">
      <c r="A1556" s="132">
        <v>142</v>
      </c>
      <c r="B1556" s="96" t="s">
        <v>5692</v>
      </c>
      <c r="C1556" s="96" t="s">
        <v>1875</v>
      </c>
      <c r="D1556" s="96" t="s">
        <v>1876</v>
      </c>
      <c r="E1556" s="134" t="s">
        <v>5693</v>
      </c>
      <c r="F1556" s="191">
        <v>37728</v>
      </c>
      <c r="G1556" s="295"/>
    </row>
    <row r="1557" spans="1:7" s="98" customFormat="1" ht="12.75" customHeight="1">
      <c r="A1557" s="132">
        <v>143</v>
      </c>
      <c r="B1557" s="96" t="s">
        <v>5694</v>
      </c>
      <c r="C1557" s="96" t="s">
        <v>1877</v>
      </c>
      <c r="D1557" s="96" t="s">
        <v>1071</v>
      </c>
      <c r="E1557" s="134" t="s">
        <v>5695</v>
      </c>
      <c r="F1557" s="191">
        <v>37763</v>
      </c>
      <c r="G1557" s="295"/>
    </row>
    <row r="1558" spans="1:7" s="98" customFormat="1" ht="12.75" customHeight="1">
      <c r="A1558" s="132">
        <v>144</v>
      </c>
      <c r="B1558" s="96" t="s">
        <v>1879</v>
      </c>
      <c r="C1558" s="96" t="s">
        <v>1878</v>
      </c>
      <c r="D1558" s="96" t="s">
        <v>1879</v>
      </c>
      <c r="E1558" s="134" t="s">
        <v>5696</v>
      </c>
      <c r="F1558" s="191">
        <v>37847</v>
      </c>
      <c r="G1558" s="295"/>
    </row>
    <row r="1559" spans="1:7" s="98" customFormat="1" ht="12.75" customHeight="1">
      <c r="A1559" s="132">
        <v>145</v>
      </c>
      <c r="B1559" s="96" t="s">
        <v>5697</v>
      </c>
      <c r="C1559" s="96" t="s">
        <v>1880</v>
      </c>
      <c r="D1559" s="96" t="s">
        <v>1881</v>
      </c>
      <c r="E1559" s="134" t="s">
        <v>5698</v>
      </c>
      <c r="F1559" s="191">
        <v>37847</v>
      </c>
      <c r="G1559" s="295"/>
    </row>
    <row r="1560" spans="1:7" s="98" customFormat="1" ht="12.75" customHeight="1">
      <c r="A1560" s="132">
        <v>146</v>
      </c>
      <c r="B1560" s="96" t="s">
        <v>5699</v>
      </c>
      <c r="C1560" s="96" t="s">
        <v>1882</v>
      </c>
      <c r="D1560" s="96" t="s">
        <v>1883</v>
      </c>
      <c r="E1560" s="134" t="s">
        <v>5700</v>
      </c>
      <c r="F1560" s="191">
        <v>37886</v>
      </c>
    </row>
    <row r="1561" spans="1:7" s="637" customFormat="1" ht="12.75" customHeight="1" thickBot="1">
      <c r="A1561" s="132">
        <v>147</v>
      </c>
      <c r="B1561" s="96" t="s">
        <v>5701</v>
      </c>
      <c r="C1561" s="96" t="s">
        <v>1884</v>
      </c>
      <c r="D1561" s="96" t="s">
        <v>1885</v>
      </c>
      <c r="E1561" s="134" t="s">
        <v>5702</v>
      </c>
      <c r="F1561" s="191">
        <v>38085</v>
      </c>
    </row>
    <row r="1562" spans="1:7" s="637" customFormat="1" ht="12" customHeight="1">
      <c r="A1562" s="205" t="s">
        <v>7204</v>
      </c>
      <c r="B1562" s="183"/>
      <c r="C1562" s="183"/>
      <c r="D1562" s="139"/>
      <c r="E1562" s="205"/>
      <c r="F1562" s="192"/>
    </row>
    <row r="1563" spans="1:7" s="212" customFormat="1" ht="14.1" customHeight="1">
      <c r="A1563" s="647"/>
      <c r="B1563" s="647"/>
      <c r="C1563" s="647"/>
      <c r="D1563" s="293"/>
      <c r="E1563" s="639"/>
      <c r="F1563" s="210" t="s">
        <v>9851</v>
      </c>
    </row>
    <row r="1564" spans="1:7" s="647" customFormat="1" ht="14.1" customHeight="1">
      <c r="A1564" s="1090"/>
      <c r="B1564" s="1090"/>
      <c r="D1564" s="293"/>
      <c r="E1564" s="639"/>
      <c r="F1564" s="294"/>
    </row>
    <row r="1565" spans="1:7" s="212" customFormat="1" ht="18.75" customHeight="1">
      <c r="A1565" s="1089" t="s">
        <v>7440</v>
      </c>
      <c r="B1565" s="1089"/>
      <c r="C1565" s="1089"/>
      <c r="D1565" s="1089"/>
      <c r="E1565" s="1089"/>
      <c r="F1565" s="1089"/>
    </row>
    <row r="1566" spans="1:7" s="212" customFormat="1" ht="18" customHeight="1">
      <c r="A1566" s="1089"/>
      <c r="B1566" s="1089"/>
      <c r="C1566" s="1089"/>
      <c r="D1566" s="1089"/>
      <c r="E1566" s="1089"/>
      <c r="F1566" s="1089"/>
    </row>
    <row r="1567" spans="1:7" s="637" customFormat="1" ht="14.1" customHeight="1" thickBot="1">
      <c r="A1567" s="229"/>
      <c r="D1567" s="123"/>
      <c r="E1567" s="638"/>
      <c r="F1567" s="222" t="s">
        <v>8548</v>
      </c>
    </row>
    <row r="1568" spans="1:7" s="250" customFormat="1" ht="21" customHeight="1">
      <c r="A1568" s="137" t="s">
        <v>2745</v>
      </c>
      <c r="B1568" s="130" t="s">
        <v>1255</v>
      </c>
      <c r="C1568" s="130" t="s">
        <v>373</v>
      </c>
      <c r="D1568" s="130" t="s">
        <v>1256</v>
      </c>
      <c r="E1568" s="181" t="s">
        <v>374</v>
      </c>
      <c r="F1568" s="189" t="s">
        <v>1257</v>
      </c>
    </row>
    <row r="1569" spans="1:7" s="98" customFormat="1" ht="12.75" customHeight="1">
      <c r="A1569" s="132">
        <v>148</v>
      </c>
      <c r="B1569" s="96" t="s">
        <v>5703</v>
      </c>
      <c r="C1569" s="96" t="s">
        <v>1882</v>
      </c>
      <c r="D1569" s="96" t="s">
        <v>1886</v>
      </c>
      <c r="E1569" s="134" t="s">
        <v>5704</v>
      </c>
      <c r="F1569" s="191">
        <v>38166</v>
      </c>
      <c r="G1569" s="184"/>
    </row>
    <row r="1570" spans="1:7" s="98" customFormat="1" ht="12.75" customHeight="1">
      <c r="A1570" s="132">
        <v>150</v>
      </c>
      <c r="B1570" s="96" t="s">
        <v>5705</v>
      </c>
      <c r="C1570" s="96" t="s">
        <v>1887</v>
      </c>
      <c r="D1570" s="96" t="s">
        <v>1260</v>
      </c>
      <c r="E1570" s="134" t="s">
        <v>5706</v>
      </c>
      <c r="F1570" s="191">
        <v>38327</v>
      </c>
      <c r="G1570" s="184"/>
    </row>
    <row r="1571" spans="1:7" s="98" customFormat="1" ht="12.75" customHeight="1">
      <c r="A1571" s="132">
        <v>151</v>
      </c>
      <c r="B1571" s="96" t="s">
        <v>5707</v>
      </c>
      <c r="C1571" s="96" t="s">
        <v>1888</v>
      </c>
      <c r="D1571" s="96" t="s">
        <v>5708</v>
      </c>
      <c r="E1571" s="134" t="s">
        <v>5709</v>
      </c>
      <c r="F1571" s="191">
        <v>38327</v>
      </c>
      <c r="G1571" s="184"/>
    </row>
    <row r="1572" spans="1:7" s="292" customFormat="1" ht="12.75" customHeight="1">
      <c r="A1572" s="132">
        <v>152</v>
      </c>
      <c r="B1572" s="96" t="s">
        <v>5710</v>
      </c>
      <c r="C1572" s="96" t="s">
        <v>1889</v>
      </c>
      <c r="D1572" s="96" t="s">
        <v>1260</v>
      </c>
      <c r="E1572" s="134" t="s">
        <v>5711</v>
      </c>
      <c r="F1572" s="191">
        <v>38425</v>
      </c>
      <c r="G1572" s="295"/>
    </row>
    <row r="1573" spans="1:7" s="297" customFormat="1" ht="12.75" customHeight="1">
      <c r="A1573" s="132">
        <v>153</v>
      </c>
      <c r="B1573" s="96" t="s">
        <v>5712</v>
      </c>
      <c r="C1573" s="96" t="s">
        <v>1890</v>
      </c>
      <c r="D1573" s="96" t="s">
        <v>5713</v>
      </c>
      <c r="E1573" s="134" t="s">
        <v>5714</v>
      </c>
      <c r="F1573" s="191">
        <v>38425</v>
      </c>
      <c r="G1573" s="295"/>
    </row>
    <row r="1574" spans="1:7" s="61" customFormat="1" ht="12.75" customHeight="1">
      <c r="A1574" s="132">
        <v>154</v>
      </c>
      <c r="B1574" s="96" t="s">
        <v>1891</v>
      </c>
      <c r="C1574" s="96" t="s">
        <v>1892</v>
      </c>
      <c r="D1574" s="96" t="s">
        <v>2611</v>
      </c>
      <c r="E1574" s="134" t="s">
        <v>5715</v>
      </c>
      <c r="F1574" s="191">
        <v>38615</v>
      </c>
      <c r="G1574" s="295"/>
    </row>
    <row r="1575" spans="1:7" s="95" customFormat="1" ht="12.75" customHeight="1">
      <c r="A1575" s="132">
        <v>155</v>
      </c>
      <c r="B1575" s="96" t="s">
        <v>5716</v>
      </c>
      <c r="C1575" s="96" t="s">
        <v>1139</v>
      </c>
      <c r="D1575" s="96" t="s">
        <v>1140</v>
      </c>
      <c r="E1575" s="134" t="s">
        <v>5717</v>
      </c>
      <c r="F1575" s="191">
        <v>38712</v>
      </c>
      <c r="G1575" s="295"/>
    </row>
    <row r="1576" spans="1:7" s="95" customFormat="1" ht="12.75" customHeight="1">
      <c r="A1576" s="132">
        <v>156</v>
      </c>
      <c r="B1576" s="96" t="s">
        <v>5718</v>
      </c>
      <c r="C1576" s="96" t="s">
        <v>1893</v>
      </c>
      <c r="D1576" s="96" t="s">
        <v>1894</v>
      </c>
      <c r="E1576" s="134" t="s">
        <v>1895</v>
      </c>
      <c r="F1576" s="191">
        <v>38764</v>
      </c>
      <c r="G1576" s="295"/>
    </row>
    <row r="1577" spans="1:7" s="61" customFormat="1" ht="12.75" customHeight="1">
      <c r="A1577" s="132">
        <v>157</v>
      </c>
      <c r="B1577" s="96" t="s">
        <v>5719</v>
      </c>
      <c r="C1577" s="96" t="s">
        <v>1896</v>
      </c>
      <c r="D1577" s="96" t="s">
        <v>1897</v>
      </c>
      <c r="E1577" s="134" t="s">
        <v>1898</v>
      </c>
      <c r="F1577" s="191">
        <v>38974</v>
      </c>
      <c r="G1577" s="295"/>
    </row>
    <row r="1578" spans="1:7" s="260" customFormat="1" ht="12.75" customHeight="1">
      <c r="A1578" s="132">
        <v>158</v>
      </c>
      <c r="B1578" s="96" t="s">
        <v>5720</v>
      </c>
      <c r="C1578" s="96" t="s">
        <v>1899</v>
      </c>
      <c r="D1578" s="96" t="s">
        <v>1639</v>
      </c>
      <c r="E1578" s="134" t="s">
        <v>1900</v>
      </c>
      <c r="F1578" s="191">
        <v>38974</v>
      </c>
      <c r="G1578" s="295"/>
    </row>
    <row r="1579" spans="1:7" s="98" customFormat="1" ht="12.75" customHeight="1">
      <c r="A1579" s="132">
        <v>159</v>
      </c>
      <c r="B1579" s="96" t="s">
        <v>5721</v>
      </c>
      <c r="C1579" s="96" t="s">
        <v>1901</v>
      </c>
      <c r="D1579" s="96" t="s">
        <v>14</v>
      </c>
      <c r="E1579" s="134" t="s">
        <v>1902</v>
      </c>
      <c r="F1579" s="191">
        <v>39090</v>
      </c>
      <c r="G1579" s="295"/>
    </row>
    <row r="1580" spans="1:7" s="98" customFormat="1" ht="12.75" customHeight="1">
      <c r="A1580" s="132">
        <v>160</v>
      </c>
      <c r="B1580" s="96" t="s">
        <v>5722</v>
      </c>
      <c r="C1580" s="96" t="s">
        <v>1903</v>
      </c>
      <c r="D1580" s="96" t="s">
        <v>1904</v>
      </c>
      <c r="E1580" s="134" t="s">
        <v>1905</v>
      </c>
      <c r="F1580" s="191">
        <v>39447</v>
      </c>
      <c r="G1580" s="295"/>
    </row>
    <row r="1581" spans="1:7" s="98" customFormat="1" ht="12.75" customHeight="1">
      <c r="A1581" s="132">
        <v>161</v>
      </c>
      <c r="B1581" s="96" t="s">
        <v>5723</v>
      </c>
      <c r="C1581" s="96" t="s">
        <v>1906</v>
      </c>
      <c r="D1581" s="96" t="s">
        <v>1318</v>
      </c>
      <c r="E1581" s="134" t="s">
        <v>1907</v>
      </c>
      <c r="F1581" s="191">
        <v>39496</v>
      </c>
      <c r="G1581" s="295"/>
    </row>
    <row r="1582" spans="1:7" s="98" customFormat="1" ht="12.75" customHeight="1">
      <c r="A1582" s="132">
        <v>162</v>
      </c>
      <c r="B1582" s="96" t="s">
        <v>1908</v>
      </c>
      <c r="C1582" s="96" t="s">
        <v>1909</v>
      </c>
      <c r="D1582" s="96" t="s">
        <v>1910</v>
      </c>
      <c r="E1582" s="134" t="s">
        <v>5724</v>
      </c>
      <c r="F1582" s="191">
        <v>40000</v>
      </c>
      <c r="G1582" s="295"/>
    </row>
    <row r="1583" spans="1:7" s="98" customFormat="1" ht="12.75" customHeight="1">
      <c r="A1583" s="132">
        <v>163</v>
      </c>
      <c r="B1583" s="96" t="s">
        <v>1911</v>
      </c>
      <c r="C1583" s="96" t="s">
        <v>1909</v>
      </c>
      <c r="D1583" s="96" t="s">
        <v>1912</v>
      </c>
      <c r="E1583" s="134" t="s">
        <v>5725</v>
      </c>
      <c r="F1583" s="191">
        <v>40140</v>
      </c>
      <c r="G1583" s="295"/>
    </row>
    <row r="1584" spans="1:7" s="95" customFormat="1" ht="12.75" customHeight="1">
      <c r="A1584" s="132">
        <v>164</v>
      </c>
      <c r="B1584" s="96" t="s">
        <v>1913</v>
      </c>
      <c r="C1584" s="96" t="s">
        <v>1909</v>
      </c>
      <c r="D1584" s="96" t="s">
        <v>1525</v>
      </c>
      <c r="E1584" s="134" t="s">
        <v>5726</v>
      </c>
      <c r="F1584" s="191">
        <v>31264</v>
      </c>
      <c r="G1584" s="295"/>
    </row>
    <row r="1585" spans="1:7" s="95" customFormat="1" ht="12.75" customHeight="1">
      <c r="A1585" s="132">
        <v>165</v>
      </c>
      <c r="B1585" s="96" t="s">
        <v>1914</v>
      </c>
      <c r="C1585" s="96" t="s">
        <v>730</v>
      </c>
      <c r="D1585" s="96" t="s">
        <v>294</v>
      </c>
      <c r="E1585" s="134" t="s">
        <v>5727</v>
      </c>
      <c r="F1585" s="191">
        <v>40248</v>
      </c>
      <c r="G1585" s="295"/>
    </row>
    <row r="1586" spans="1:7" s="98" customFormat="1" ht="12.75" customHeight="1">
      <c r="A1586" s="132">
        <v>166</v>
      </c>
      <c r="B1586" s="96" t="s">
        <v>1915</v>
      </c>
      <c r="C1586" s="96" t="s">
        <v>1909</v>
      </c>
      <c r="D1586" s="96" t="s">
        <v>14</v>
      </c>
      <c r="E1586" s="134" t="s">
        <v>5728</v>
      </c>
      <c r="F1586" s="191">
        <v>40248</v>
      </c>
      <c r="G1586" s="295"/>
    </row>
    <row r="1587" spans="1:7" s="260" customFormat="1" ht="12.75" customHeight="1">
      <c r="A1587" s="132">
        <v>167</v>
      </c>
      <c r="B1587" s="96" t="s">
        <v>1916</v>
      </c>
      <c r="C1587" s="96" t="s">
        <v>1917</v>
      </c>
      <c r="D1587" s="96" t="s">
        <v>1667</v>
      </c>
      <c r="E1587" s="134" t="s">
        <v>5729</v>
      </c>
      <c r="F1587" s="191">
        <v>40287</v>
      </c>
      <c r="G1587" s="295"/>
    </row>
    <row r="1588" spans="1:7" s="98" customFormat="1" ht="12.75" customHeight="1">
      <c r="A1588" s="132">
        <v>168</v>
      </c>
      <c r="B1588" s="96" t="s">
        <v>1918</v>
      </c>
      <c r="C1588" s="96" t="s">
        <v>7933</v>
      </c>
      <c r="D1588" s="96" t="s">
        <v>1659</v>
      </c>
      <c r="E1588" s="134" t="s">
        <v>5730</v>
      </c>
      <c r="F1588" s="191">
        <v>40899</v>
      </c>
      <c r="G1588" s="295"/>
    </row>
    <row r="1589" spans="1:7" s="98" customFormat="1" ht="12.75" customHeight="1">
      <c r="A1589" s="132">
        <v>169</v>
      </c>
      <c r="B1589" s="96" t="s">
        <v>2696</v>
      </c>
      <c r="C1589" s="96" t="s">
        <v>2697</v>
      </c>
      <c r="D1589" s="96" t="s">
        <v>5731</v>
      </c>
      <c r="E1589" s="134" t="s">
        <v>5732</v>
      </c>
      <c r="F1589" s="191">
        <v>41008</v>
      </c>
      <c r="G1589" s="295"/>
    </row>
    <row r="1590" spans="1:7" s="98" customFormat="1" ht="12.75" customHeight="1">
      <c r="A1590" s="142">
        <v>170</v>
      </c>
      <c r="B1590" s="143" t="s">
        <v>5733</v>
      </c>
      <c r="C1590" s="143" t="s">
        <v>732</v>
      </c>
      <c r="D1590" s="143" t="s">
        <v>1999</v>
      </c>
      <c r="E1590" s="209" t="s">
        <v>5734</v>
      </c>
      <c r="F1590" s="195">
        <v>31264</v>
      </c>
      <c r="G1590" s="295"/>
    </row>
    <row r="1591" spans="1:7" s="98" customFormat="1" ht="12.75" customHeight="1">
      <c r="A1591" s="142">
        <v>171</v>
      </c>
      <c r="B1591" s="143" t="s">
        <v>7934</v>
      </c>
      <c r="C1591" s="143" t="s">
        <v>7935</v>
      </c>
      <c r="D1591" s="143" t="s">
        <v>7936</v>
      </c>
      <c r="E1591" s="209" t="s">
        <v>7937</v>
      </c>
      <c r="F1591" s="195">
        <v>42191</v>
      </c>
      <c r="G1591" s="295"/>
    </row>
    <row r="1592" spans="1:7" s="98" customFormat="1" ht="12.75" customHeight="1">
      <c r="A1592" s="142">
        <v>172</v>
      </c>
      <c r="B1592" s="143" t="s">
        <v>7938</v>
      </c>
      <c r="C1592" s="143" t="s">
        <v>7939</v>
      </c>
      <c r="D1592" s="143" t="s">
        <v>7940</v>
      </c>
      <c r="E1592" s="209" t="s">
        <v>7941</v>
      </c>
      <c r="F1592" s="195">
        <v>42446</v>
      </c>
      <c r="G1592" s="295"/>
    </row>
    <row r="1593" spans="1:7" s="98" customFormat="1" ht="12.75" customHeight="1">
      <c r="A1593" s="142">
        <v>173</v>
      </c>
      <c r="B1593" s="143" t="s">
        <v>7942</v>
      </c>
      <c r="C1593" s="143" t="s">
        <v>7943</v>
      </c>
      <c r="D1593" s="143" t="s">
        <v>7944</v>
      </c>
      <c r="E1593" s="209" t="s">
        <v>7945</v>
      </c>
      <c r="F1593" s="195">
        <v>42488</v>
      </c>
      <c r="G1593" s="295"/>
    </row>
    <row r="1594" spans="1:7" s="98" customFormat="1" ht="12.75" customHeight="1">
      <c r="A1594" s="142">
        <v>174</v>
      </c>
      <c r="B1594" s="143" t="s">
        <v>7946</v>
      </c>
      <c r="C1594" s="143" t="s">
        <v>7947</v>
      </c>
      <c r="D1594" s="143" t="s">
        <v>7944</v>
      </c>
      <c r="E1594" s="209" t="s">
        <v>7948</v>
      </c>
      <c r="F1594" s="195">
        <v>42488</v>
      </c>
      <c r="G1594" s="295"/>
    </row>
    <row r="1595" spans="1:7" s="98" customFormat="1" ht="12.75" customHeight="1">
      <c r="A1595" s="142">
        <v>175</v>
      </c>
      <c r="B1595" s="143" t="s">
        <v>7949</v>
      </c>
      <c r="C1595" s="143" t="s">
        <v>7950</v>
      </c>
      <c r="D1595" s="143" t="s">
        <v>7951</v>
      </c>
      <c r="E1595" s="209" t="s">
        <v>7952</v>
      </c>
      <c r="F1595" s="195">
        <v>42870</v>
      </c>
      <c r="G1595" s="295"/>
    </row>
    <row r="1596" spans="1:7" s="98" customFormat="1" ht="12.75" customHeight="1">
      <c r="A1596" s="142">
        <v>176</v>
      </c>
      <c r="B1596" s="143" t="s">
        <v>7953</v>
      </c>
      <c r="C1596" s="143" t="s">
        <v>7726</v>
      </c>
      <c r="D1596" s="143" t="s">
        <v>7954</v>
      </c>
      <c r="E1596" s="209" t="s">
        <v>7955</v>
      </c>
      <c r="F1596" s="195">
        <v>42870</v>
      </c>
      <c r="G1596" s="295"/>
    </row>
    <row r="1597" spans="1:7" s="98" customFormat="1" ht="12.75" customHeight="1">
      <c r="A1597" s="142"/>
      <c r="B1597" s="143"/>
      <c r="C1597" s="143"/>
      <c r="D1597" s="143"/>
      <c r="E1597" s="209"/>
      <c r="F1597" s="195"/>
      <c r="G1597" s="295"/>
    </row>
    <row r="1598" spans="1:7" s="98" customFormat="1" ht="12.75" customHeight="1">
      <c r="A1598" s="309" t="s">
        <v>5735</v>
      </c>
      <c r="B1598" s="219"/>
      <c r="C1598" s="143"/>
      <c r="D1598" s="143"/>
      <c r="E1598" s="209"/>
      <c r="F1598" s="195"/>
      <c r="G1598" s="295"/>
    </row>
    <row r="1599" spans="1:7" s="98" customFormat="1" ht="12.75" customHeight="1">
      <c r="A1599" s="142">
        <v>4</v>
      </c>
      <c r="B1599" s="143" t="s">
        <v>5736</v>
      </c>
      <c r="C1599" s="143" t="s">
        <v>2169</v>
      </c>
      <c r="D1599" s="143" t="s">
        <v>1552</v>
      </c>
      <c r="E1599" s="209" t="s">
        <v>5737</v>
      </c>
      <c r="F1599" s="195">
        <v>26907</v>
      </c>
      <c r="G1599" s="295"/>
    </row>
    <row r="1600" spans="1:7" s="98" customFormat="1" ht="12.75" customHeight="1">
      <c r="A1600" s="142">
        <v>5</v>
      </c>
      <c r="B1600" s="143" t="s">
        <v>5738</v>
      </c>
      <c r="C1600" s="143" t="s">
        <v>2149</v>
      </c>
      <c r="D1600" s="143" t="s">
        <v>5739</v>
      </c>
      <c r="E1600" s="209" t="s">
        <v>5740</v>
      </c>
      <c r="F1600" s="195">
        <v>26907</v>
      </c>
      <c r="G1600" s="295"/>
    </row>
    <row r="1601" spans="1:7" s="98" customFormat="1" ht="12.75" customHeight="1">
      <c r="A1601" s="132">
        <v>6</v>
      </c>
      <c r="B1601" s="96" t="s">
        <v>5741</v>
      </c>
      <c r="C1601" s="96" t="s">
        <v>730</v>
      </c>
      <c r="D1601" s="96" t="s">
        <v>8</v>
      </c>
      <c r="E1601" s="134" t="s">
        <v>3317</v>
      </c>
      <c r="F1601" s="191">
        <v>26907</v>
      </c>
      <c r="G1601" s="295"/>
    </row>
    <row r="1602" spans="1:7" s="98" customFormat="1" ht="12.75" customHeight="1">
      <c r="A1602" s="132">
        <v>8</v>
      </c>
      <c r="B1602" s="96" t="s">
        <v>5742</v>
      </c>
      <c r="C1602" s="96" t="s">
        <v>730</v>
      </c>
      <c r="D1602" s="96" t="s">
        <v>1919</v>
      </c>
      <c r="E1602" s="134" t="s">
        <v>5743</v>
      </c>
      <c r="F1602" s="191">
        <v>26907</v>
      </c>
      <c r="G1602" s="295"/>
    </row>
    <row r="1603" spans="1:7" s="98" customFormat="1" ht="12.75" customHeight="1">
      <c r="A1603" s="132">
        <v>10</v>
      </c>
      <c r="B1603" s="96" t="s">
        <v>5744</v>
      </c>
      <c r="C1603" s="96" t="s">
        <v>2149</v>
      </c>
      <c r="D1603" s="96" t="s">
        <v>5745</v>
      </c>
      <c r="E1603" s="134" t="s">
        <v>5746</v>
      </c>
      <c r="F1603" s="191">
        <v>26907</v>
      </c>
      <c r="G1603" s="295"/>
    </row>
    <row r="1604" spans="1:7" s="98" customFormat="1" ht="12.75" customHeight="1">
      <c r="A1604" s="132">
        <v>11</v>
      </c>
      <c r="B1604" s="96" t="s">
        <v>5747</v>
      </c>
      <c r="C1604" s="96" t="s">
        <v>730</v>
      </c>
      <c r="D1604" s="96" t="s">
        <v>1921</v>
      </c>
      <c r="E1604" s="134" t="s">
        <v>5748</v>
      </c>
      <c r="F1604" s="191">
        <v>26907</v>
      </c>
      <c r="G1604" s="295"/>
    </row>
    <row r="1605" spans="1:7" s="98" customFormat="1" ht="12.75" customHeight="1">
      <c r="A1605" s="132">
        <v>14</v>
      </c>
      <c r="B1605" s="96" t="s">
        <v>5749</v>
      </c>
      <c r="C1605" s="96" t="s">
        <v>730</v>
      </c>
      <c r="D1605" s="96" t="s">
        <v>8</v>
      </c>
      <c r="E1605" s="134" t="s">
        <v>3317</v>
      </c>
      <c r="F1605" s="191">
        <v>26907</v>
      </c>
      <c r="G1605" s="295"/>
    </row>
    <row r="1606" spans="1:7" s="98" customFormat="1" ht="12.75" customHeight="1">
      <c r="A1606" s="132">
        <v>15</v>
      </c>
      <c r="B1606" s="96" t="s">
        <v>5750</v>
      </c>
      <c r="C1606" s="96" t="s">
        <v>2149</v>
      </c>
      <c r="D1606" s="96" t="s">
        <v>1922</v>
      </c>
      <c r="E1606" s="134" t="s">
        <v>5751</v>
      </c>
      <c r="F1606" s="191">
        <v>26907</v>
      </c>
      <c r="G1606" s="295"/>
    </row>
    <row r="1607" spans="1:7" s="98" customFormat="1" ht="12.75" customHeight="1">
      <c r="A1607" s="132">
        <v>17</v>
      </c>
      <c r="B1607" s="96" t="s">
        <v>5752</v>
      </c>
      <c r="C1607" s="96" t="s">
        <v>1909</v>
      </c>
      <c r="D1607" s="96" t="s">
        <v>1923</v>
      </c>
      <c r="E1607" s="134" t="s">
        <v>5753</v>
      </c>
      <c r="F1607" s="191">
        <v>29207</v>
      </c>
      <c r="G1607" s="295"/>
    </row>
    <row r="1608" spans="1:7" s="98" customFormat="1" ht="12.75" customHeight="1">
      <c r="A1608" s="132">
        <v>18</v>
      </c>
      <c r="B1608" s="96" t="s">
        <v>5754</v>
      </c>
      <c r="C1608" s="96" t="s">
        <v>5755</v>
      </c>
      <c r="D1608" s="96" t="s">
        <v>1924</v>
      </c>
      <c r="E1608" s="134" t="s">
        <v>5756</v>
      </c>
      <c r="F1608" s="191">
        <v>29207</v>
      </c>
      <c r="G1608" s="295"/>
    </row>
    <row r="1609" spans="1:7" s="98" customFormat="1" ht="12.75" customHeight="1">
      <c r="A1609" s="132">
        <v>19</v>
      </c>
      <c r="B1609" s="96" t="s">
        <v>5757</v>
      </c>
      <c r="C1609" s="96" t="s">
        <v>5758</v>
      </c>
      <c r="D1609" s="96" t="s">
        <v>1925</v>
      </c>
      <c r="E1609" s="134" t="s">
        <v>5759</v>
      </c>
      <c r="F1609" s="191">
        <v>29389</v>
      </c>
      <c r="G1609" s="295"/>
    </row>
    <row r="1610" spans="1:7" s="98" customFormat="1" ht="12.75" customHeight="1">
      <c r="A1610" s="132">
        <v>20</v>
      </c>
      <c r="B1610" s="96" t="s">
        <v>5760</v>
      </c>
      <c r="C1610" s="96" t="s">
        <v>5755</v>
      </c>
      <c r="D1610" s="96" t="s">
        <v>5761</v>
      </c>
      <c r="E1610" s="134" t="s">
        <v>5762</v>
      </c>
      <c r="F1610" s="191">
        <v>29389</v>
      </c>
      <c r="G1610" s="295"/>
    </row>
    <row r="1611" spans="1:7" s="98" customFormat="1" ht="12.75" customHeight="1">
      <c r="A1611" s="132">
        <v>21</v>
      </c>
      <c r="B1611" s="96" t="s">
        <v>5763</v>
      </c>
      <c r="C1611" s="96" t="s">
        <v>1909</v>
      </c>
      <c r="D1611" s="96" t="s">
        <v>1472</v>
      </c>
      <c r="E1611" s="134" t="s">
        <v>5764</v>
      </c>
      <c r="F1611" s="191">
        <v>29585</v>
      </c>
      <c r="G1611" s="295"/>
    </row>
    <row r="1612" spans="1:7" s="637" customFormat="1" ht="12.75" customHeight="1">
      <c r="A1612" s="132">
        <v>22</v>
      </c>
      <c r="B1612" s="96" t="s">
        <v>5765</v>
      </c>
      <c r="C1612" s="96" t="s">
        <v>1909</v>
      </c>
      <c r="D1612" s="96" t="s">
        <v>1472</v>
      </c>
      <c r="E1612" s="134" t="s">
        <v>5766</v>
      </c>
      <c r="F1612" s="191">
        <v>29585</v>
      </c>
    </row>
    <row r="1613" spans="1:7" s="250" customFormat="1" ht="12.75" customHeight="1" thickBot="1">
      <c r="A1613" s="132">
        <v>25</v>
      </c>
      <c r="B1613" s="96" t="s">
        <v>5767</v>
      </c>
      <c r="C1613" s="96" t="s">
        <v>730</v>
      </c>
      <c r="D1613" s="96" t="s">
        <v>1926</v>
      </c>
      <c r="E1613" s="134" t="s">
        <v>5768</v>
      </c>
      <c r="F1613" s="191">
        <v>29701</v>
      </c>
    </row>
    <row r="1614" spans="1:7" s="98" customFormat="1" ht="12" customHeight="1">
      <c r="A1614" s="138"/>
      <c r="B1614" s="183"/>
      <c r="C1614" s="183"/>
      <c r="D1614" s="139"/>
      <c r="E1614" s="205"/>
      <c r="F1614" s="758" t="s">
        <v>9773</v>
      </c>
      <c r="G1614" s="184"/>
    </row>
    <row r="1615" spans="1:7" s="61" customFormat="1" ht="14.1" customHeight="1">
      <c r="A1615" s="647" t="s">
        <v>9852</v>
      </c>
      <c r="B1615" s="647"/>
      <c r="C1615" s="647"/>
      <c r="D1615" s="293"/>
      <c r="E1615" s="639"/>
      <c r="F1615" s="294"/>
    </row>
    <row r="1616" spans="1:7" s="647" customFormat="1" ht="14.1" customHeight="1">
      <c r="A1616" s="1090"/>
      <c r="B1616" s="1090"/>
      <c r="D1616" s="293"/>
      <c r="E1616" s="639"/>
      <c r="F1616" s="294"/>
    </row>
    <row r="1617" spans="1:7" s="212" customFormat="1" ht="18" customHeight="1">
      <c r="A1617" s="1089" t="s">
        <v>7439</v>
      </c>
      <c r="B1617" s="1089"/>
      <c r="C1617" s="1089"/>
      <c r="D1617" s="1089"/>
      <c r="E1617" s="1089"/>
      <c r="F1617" s="1089"/>
    </row>
    <row r="1618" spans="1:7" s="212" customFormat="1" ht="18" customHeight="1">
      <c r="A1618" s="1089"/>
      <c r="B1618" s="1089"/>
      <c r="C1618" s="1089"/>
      <c r="D1618" s="1089"/>
      <c r="E1618" s="1089"/>
      <c r="F1618" s="1089"/>
    </row>
    <row r="1619" spans="1:7" s="637" customFormat="1" ht="14.1" customHeight="1" thickBot="1">
      <c r="A1619" s="229" t="s">
        <v>8548</v>
      </c>
      <c r="D1619" s="123"/>
      <c r="E1619" s="638"/>
      <c r="F1619" s="222"/>
    </row>
    <row r="1620" spans="1:7" s="250" customFormat="1" ht="21" customHeight="1">
      <c r="A1620" s="137" t="s">
        <v>2745</v>
      </c>
      <c r="B1620" s="130" t="s">
        <v>1255</v>
      </c>
      <c r="C1620" s="130" t="s">
        <v>373</v>
      </c>
      <c r="D1620" s="130" t="s">
        <v>1256</v>
      </c>
      <c r="E1620" s="181" t="s">
        <v>374</v>
      </c>
      <c r="F1620" s="189" t="s">
        <v>1257</v>
      </c>
    </row>
    <row r="1621" spans="1:7" s="98" customFormat="1" ht="12.75" customHeight="1">
      <c r="A1621" s="132">
        <v>26</v>
      </c>
      <c r="B1621" s="96" t="s">
        <v>5769</v>
      </c>
      <c r="C1621" s="96" t="s">
        <v>2169</v>
      </c>
      <c r="D1621" s="96" t="s">
        <v>5770</v>
      </c>
      <c r="E1621" s="134" t="s">
        <v>5771</v>
      </c>
      <c r="F1621" s="191">
        <v>29701</v>
      </c>
      <c r="G1621" s="184"/>
    </row>
    <row r="1622" spans="1:7" s="637" customFormat="1" ht="12.75" customHeight="1">
      <c r="A1622" s="132">
        <v>27</v>
      </c>
      <c r="B1622" s="96" t="s">
        <v>5772</v>
      </c>
      <c r="C1622" s="96" t="s">
        <v>2149</v>
      </c>
      <c r="D1622" s="96" t="s">
        <v>5773</v>
      </c>
      <c r="E1622" s="134" t="s">
        <v>5774</v>
      </c>
      <c r="F1622" s="191">
        <v>29701</v>
      </c>
      <c r="G1622" s="184"/>
    </row>
    <row r="1623" spans="1:7" s="637" customFormat="1" ht="12.75" customHeight="1">
      <c r="A1623" s="132">
        <v>28</v>
      </c>
      <c r="B1623" s="96" t="s">
        <v>5775</v>
      </c>
      <c r="C1623" s="96" t="s">
        <v>730</v>
      </c>
      <c r="D1623" s="96" t="s">
        <v>5776</v>
      </c>
      <c r="E1623" s="134" t="s">
        <v>5777</v>
      </c>
      <c r="F1623" s="191">
        <v>29701</v>
      </c>
      <c r="G1623" s="184"/>
    </row>
    <row r="1624" spans="1:7" s="212" customFormat="1" ht="12.75" customHeight="1">
      <c r="A1624" s="132">
        <v>30</v>
      </c>
      <c r="B1624" s="96" t="s">
        <v>5778</v>
      </c>
      <c r="C1624" s="96" t="s">
        <v>1977</v>
      </c>
      <c r="D1624" s="96" t="s">
        <v>1260</v>
      </c>
      <c r="E1624" s="134" t="s">
        <v>5779</v>
      </c>
      <c r="F1624" s="191">
        <v>30006</v>
      </c>
      <c r="G1624" s="184"/>
    </row>
    <row r="1625" spans="1:7" s="212" customFormat="1" ht="12.75" customHeight="1">
      <c r="A1625" s="132">
        <v>31</v>
      </c>
      <c r="B1625" s="96" t="s">
        <v>5780</v>
      </c>
      <c r="C1625" s="96" t="s">
        <v>732</v>
      </c>
      <c r="D1625" s="96" t="s">
        <v>5781</v>
      </c>
      <c r="E1625" s="134" t="s">
        <v>4766</v>
      </c>
      <c r="F1625" s="191">
        <v>30006</v>
      </c>
      <c r="G1625" s="184"/>
    </row>
    <row r="1626" spans="1:7" s="61" customFormat="1" ht="12.75" customHeight="1">
      <c r="A1626" s="132">
        <v>32</v>
      </c>
      <c r="B1626" s="96" t="s">
        <v>5782</v>
      </c>
      <c r="C1626" s="96" t="s">
        <v>730</v>
      </c>
      <c r="D1626" s="96" t="s">
        <v>5783</v>
      </c>
      <c r="E1626" s="134" t="s">
        <v>5784</v>
      </c>
      <c r="F1626" s="191">
        <v>30006</v>
      </c>
    </row>
    <row r="1627" spans="1:7" s="260" customFormat="1" ht="12.75" customHeight="1">
      <c r="A1627" s="132">
        <v>33</v>
      </c>
      <c r="B1627" s="96" t="s">
        <v>5785</v>
      </c>
      <c r="C1627" s="96" t="s">
        <v>691</v>
      </c>
      <c r="D1627" s="96" t="s">
        <v>1317</v>
      </c>
      <c r="E1627" s="134" t="s">
        <v>5786</v>
      </c>
      <c r="F1627" s="191">
        <v>30006</v>
      </c>
      <c r="G1627" s="61"/>
    </row>
    <row r="1628" spans="1:7" s="98" customFormat="1" ht="12.75" customHeight="1">
      <c r="A1628" s="132">
        <v>34</v>
      </c>
      <c r="B1628" s="96" t="s">
        <v>5787</v>
      </c>
      <c r="C1628" s="96" t="s">
        <v>2169</v>
      </c>
      <c r="D1628" s="96" t="s">
        <v>1469</v>
      </c>
      <c r="E1628" s="134" t="s">
        <v>5788</v>
      </c>
      <c r="F1628" s="191">
        <v>30006</v>
      </c>
      <c r="G1628" s="61"/>
    </row>
    <row r="1629" spans="1:7" s="98" customFormat="1" ht="12.75" customHeight="1">
      <c r="A1629" s="132">
        <v>36</v>
      </c>
      <c r="B1629" s="96" t="s">
        <v>5789</v>
      </c>
      <c r="C1629" s="96" t="s">
        <v>1909</v>
      </c>
      <c r="D1629" s="96" t="s">
        <v>1927</v>
      </c>
      <c r="E1629" s="134" t="s">
        <v>5790</v>
      </c>
      <c r="F1629" s="191">
        <v>30286</v>
      </c>
      <c r="G1629" s="61"/>
    </row>
    <row r="1630" spans="1:7" s="98" customFormat="1" ht="12.75" customHeight="1">
      <c r="A1630" s="132">
        <v>37</v>
      </c>
      <c r="B1630" s="96" t="s">
        <v>5791</v>
      </c>
      <c r="C1630" s="96" t="s">
        <v>730</v>
      </c>
      <c r="D1630" s="96" t="s">
        <v>1928</v>
      </c>
      <c r="E1630" s="134" t="s">
        <v>5792</v>
      </c>
      <c r="F1630" s="191">
        <v>30286</v>
      </c>
      <c r="G1630" s="61"/>
    </row>
    <row r="1631" spans="1:7" s="98" customFormat="1" ht="12.75" customHeight="1">
      <c r="A1631" s="132">
        <v>38</v>
      </c>
      <c r="B1631" s="96" t="s">
        <v>5793</v>
      </c>
      <c r="C1631" s="96" t="s">
        <v>1909</v>
      </c>
      <c r="D1631" s="96" t="s">
        <v>1575</v>
      </c>
      <c r="E1631" s="134" t="s">
        <v>5794</v>
      </c>
      <c r="F1631" s="191">
        <v>30286</v>
      </c>
      <c r="G1631" s="61"/>
    </row>
    <row r="1632" spans="1:7" s="98" customFormat="1" ht="12.75" customHeight="1">
      <c r="A1632" s="132">
        <v>39</v>
      </c>
      <c r="B1632" s="96" t="s">
        <v>5795</v>
      </c>
      <c r="C1632" s="96" t="s">
        <v>1909</v>
      </c>
      <c r="D1632" s="96" t="s">
        <v>1929</v>
      </c>
      <c r="E1632" s="134" t="s">
        <v>5796</v>
      </c>
      <c r="F1632" s="191">
        <v>30286</v>
      </c>
      <c r="G1632" s="61"/>
    </row>
    <row r="1633" spans="1:7" s="98" customFormat="1" ht="12.75" customHeight="1">
      <c r="A1633" s="132">
        <v>40</v>
      </c>
      <c r="B1633" s="96" t="s">
        <v>5797</v>
      </c>
      <c r="C1633" s="96" t="s">
        <v>1909</v>
      </c>
      <c r="D1633" s="96" t="s">
        <v>5798</v>
      </c>
      <c r="E1633" s="134" t="s">
        <v>5799</v>
      </c>
      <c r="F1633" s="191">
        <v>30286</v>
      </c>
      <c r="G1633" s="61"/>
    </row>
    <row r="1634" spans="1:7" s="98" customFormat="1" ht="12.75" customHeight="1">
      <c r="A1634" s="132">
        <v>41</v>
      </c>
      <c r="B1634" s="96" t="s">
        <v>5800</v>
      </c>
      <c r="C1634" s="96" t="s">
        <v>1909</v>
      </c>
      <c r="D1634" s="96" t="s">
        <v>1930</v>
      </c>
      <c r="E1634" s="134" t="s">
        <v>5801</v>
      </c>
      <c r="F1634" s="191">
        <v>30487</v>
      </c>
      <c r="G1634" s="61"/>
    </row>
    <row r="1635" spans="1:7" s="98" customFormat="1" ht="12.75" customHeight="1">
      <c r="A1635" s="132">
        <v>42</v>
      </c>
      <c r="B1635" s="96" t="s">
        <v>5802</v>
      </c>
      <c r="C1635" s="96" t="s">
        <v>1909</v>
      </c>
      <c r="D1635" s="96" t="s">
        <v>1931</v>
      </c>
      <c r="E1635" s="134" t="s">
        <v>5803</v>
      </c>
      <c r="F1635" s="191">
        <v>30487</v>
      </c>
      <c r="G1635" s="61"/>
    </row>
    <row r="1636" spans="1:7" s="98" customFormat="1" ht="12.75" customHeight="1">
      <c r="A1636" s="132">
        <v>43</v>
      </c>
      <c r="B1636" s="96" t="s">
        <v>5804</v>
      </c>
      <c r="C1636" s="96" t="s">
        <v>1909</v>
      </c>
      <c r="D1636" s="96" t="s">
        <v>5805</v>
      </c>
      <c r="E1636" s="134" t="s">
        <v>5806</v>
      </c>
      <c r="F1636" s="191">
        <v>30487</v>
      </c>
      <c r="G1636" s="61"/>
    </row>
    <row r="1637" spans="1:7" s="98" customFormat="1" ht="12.75" customHeight="1">
      <c r="A1637" s="132">
        <v>44</v>
      </c>
      <c r="B1637" s="96" t="s">
        <v>5807</v>
      </c>
      <c r="C1637" s="96" t="s">
        <v>1909</v>
      </c>
      <c r="D1637" s="96" t="s">
        <v>1932</v>
      </c>
      <c r="E1637" s="134" t="s">
        <v>5808</v>
      </c>
      <c r="F1637" s="191">
        <v>30487</v>
      </c>
      <c r="G1637" s="61"/>
    </row>
    <row r="1638" spans="1:7" s="98" customFormat="1" ht="12.75" customHeight="1">
      <c r="A1638" s="132">
        <v>45</v>
      </c>
      <c r="B1638" s="96" t="s">
        <v>5809</v>
      </c>
      <c r="C1638" s="96" t="s">
        <v>1909</v>
      </c>
      <c r="D1638" s="96" t="s">
        <v>1933</v>
      </c>
      <c r="E1638" s="134" t="s">
        <v>5810</v>
      </c>
      <c r="F1638" s="191">
        <v>30487</v>
      </c>
      <c r="G1638" s="61"/>
    </row>
    <row r="1639" spans="1:7" s="98" customFormat="1" ht="12.75" customHeight="1">
      <c r="A1639" s="132">
        <v>46</v>
      </c>
      <c r="B1639" s="96" t="s">
        <v>5811</v>
      </c>
      <c r="C1639" s="96" t="s">
        <v>1909</v>
      </c>
      <c r="D1639" s="96" t="s">
        <v>1934</v>
      </c>
      <c r="E1639" s="134" t="s">
        <v>5812</v>
      </c>
      <c r="F1639" s="191">
        <v>30487</v>
      </c>
      <c r="G1639" s="61"/>
    </row>
    <row r="1640" spans="1:7" s="95" customFormat="1" ht="12.75" customHeight="1">
      <c r="A1640" s="132">
        <v>47</v>
      </c>
      <c r="B1640" s="96" t="s">
        <v>5813</v>
      </c>
      <c r="C1640" s="96" t="s">
        <v>1909</v>
      </c>
      <c r="D1640" s="96" t="s">
        <v>1923</v>
      </c>
      <c r="E1640" s="134" t="s">
        <v>5814</v>
      </c>
      <c r="F1640" s="191">
        <v>30823</v>
      </c>
      <c r="G1640" s="61"/>
    </row>
    <row r="1641" spans="1:7" s="95" customFormat="1" ht="12.75" customHeight="1">
      <c r="A1641" s="132">
        <v>48</v>
      </c>
      <c r="B1641" s="96" t="s">
        <v>5815</v>
      </c>
      <c r="C1641" s="96" t="s">
        <v>730</v>
      </c>
      <c r="D1641" s="96" t="s">
        <v>5816</v>
      </c>
      <c r="E1641" s="134" t="s">
        <v>5814</v>
      </c>
      <c r="F1641" s="191">
        <v>30823</v>
      </c>
      <c r="G1641" s="61"/>
    </row>
    <row r="1642" spans="1:7" s="98" customFormat="1" ht="12.75" customHeight="1">
      <c r="A1642" s="132">
        <v>49</v>
      </c>
      <c r="B1642" s="96" t="s">
        <v>5817</v>
      </c>
      <c r="C1642" s="96" t="s">
        <v>1909</v>
      </c>
      <c r="D1642" s="96" t="s">
        <v>1935</v>
      </c>
      <c r="E1642" s="134" t="s">
        <v>5818</v>
      </c>
      <c r="F1642" s="191">
        <v>30823</v>
      </c>
      <c r="G1642" s="61"/>
    </row>
    <row r="1643" spans="1:7" s="260" customFormat="1" ht="12.75" customHeight="1">
      <c r="A1643" s="132">
        <v>50</v>
      </c>
      <c r="B1643" s="96" t="s">
        <v>5819</v>
      </c>
      <c r="C1643" s="96" t="s">
        <v>1909</v>
      </c>
      <c r="D1643" s="96" t="s">
        <v>1936</v>
      </c>
      <c r="E1643" s="134" t="s">
        <v>5820</v>
      </c>
      <c r="F1643" s="191">
        <v>31045</v>
      </c>
      <c r="G1643" s="61"/>
    </row>
    <row r="1644" spans="1:7" s="98" customFormat="1" ht="12.75" customHeight="1">
      <c r="A1644" s="132">
        <v>51</v>
      </c>
      <c r="B1644" s="96" t="s">
        <v>5821</v>
      </c>
      <c r="C1644" s="96" t="s">
        <v>730</v>
      </c>
      <c r="D1644" s="96" t="s">
        <v>5822</v>
      </c>
      <c r="E1644" s="134" t="s">
        <v>5823</v>
      </c>
      <c r="F1644" s="191">
        <v>31045</v>
      </c>
      <c r="G1644" s="61"/>
    </row>
    <row r="1645" spans="1:7" s="98" customFormat="1" ht="12.75" customHeight="1">
      <c r="A1645" s="132">
        <v>52</v>
      </c>
      <c r="B1645" s="96" t="s">
        <v>5824</v>
      </c>
      <c r="C1645" s="96" t="s">
        <v>1909</v>
      </c>
      <c r="D1645" s="96" t="s">
        <v>1937</v>
      </c>
      <c r="E1645" s="134" t="s">
        <v>5825</v>
      </c>
      <c r="F1645" s="191">
        <v>31045</v>
      </c>
      <c r="G1645" s="61"/>
    </row>
    <row r="1646" spans="1:7" s="98" customFormat="1" ht="12.75" customHeight="1">
      <c r="A1646" s="132">
        <v>53</v>
      </c>
      <c r="B1646" s="96" t="s">
        <v>5826</v>
      </c>
      <c r="C1646" s="96" t="s">
        <v>1909</v>
      </c>
      <c r="D1646" s="96" t="s">
        <v>1938</v>
      </c>
      <c r="E1646" s="134" t="s">
        <v>5827</v>
      </c>
      <c r="F1646" s="191">
        <v>31045</v>
      </c>
      <c r="G1646" s="61"/>
    </row>
    <row r="1647" spans="1:7" s="98" customFormat="1" ht="12.75" customHeight="1">
      <c r="A1647" s="132">
        <v>54</v>
      </c>
      <c r="B1647" s="96" t="s">
        <v>5828</v>
      </c>
      <c r="C1647" s="96" t="s">
        <v>730</v>
      </c>
      <c r="D1647" s="96" t="s">
        <v>1938</v>
      </c>
      <c r="E1647" s="134" t="s">
        <v>5829</v>
      </c>
      <c r="F1647" s="191">
        <v>31045</v>
      </c>
      <c r="G1647" s="61"/>
    </row>
    <row r="1648" spans="1:7" s="98" customFormat="1" ht="12.75" customHeight="1">
      <c r="A1648" s="132">
        <v>58</v>
      </c>
      <c r="B1648" s="96" t="s">
        <v>5830</v>
      </c>
      <c r="C1648" s="96" t="s">
        <v>2169</v>
      </c>
      <c r="D1648" s="96" t="s">
        <v>1939</v>
      </c>
      <c r="E1648" s="134" t="s">
        <v>5831</v>
      </c>
      <c r="F1648" s="191">
        <v>31335</v>
      </c>
      <c r="G1648" s="61"/>
    </row>
    <row r="1649" spans="1:7" s="98" customFormat="1" ht="12.75" customHeight="1">
      <c r="A1649" s="132">
        <v>59</v>
      </c>
      <c r="B1649" s="18" t="s">
        <v>5832</v>
      </c>
      <c r="C1649" s="18" t="s">
        <v>730</v>
      </c>
      <c r="D1649" s="18" t="s">
        <v>1940</v>
      </c>
      <c r="E1649" s="135" t="s">
        <v>5833</v>
      </c>
      <c r="F1649" s="193">
        <v>31335</v>
      </c>
      <c r="G1649" s="61"/>
    </row>
    <row r="1650" spans="1:7" s="98" customFormat="1" ht="12.75" customHeight="1">
      <c r="A1650" s="132">
        <v>60</v>
      </c>
      <c r="B1650" s="326" t="s">
        <v>5834</v>
      </c>
      <c r="C1650" s="327" t="s">
        <v>732</v>
      </c>
      <c r="D1650" s="328" t="s">
        <v>1941</v>
      </c>
      <c r="E1650" s="328" t="s">
        <v>5835</v>
      </c>
      <c r="F1650" s="329">
        <v>31335</v>
      </c>
      <c r="G1650" s="61"/>
    </row>
    <row r="1651" spans="1:7" s="98" customFormat="1" ht="12.75" customHeight="1">
      <c r="A1651" s="132">
        <v>61</v>
      </c>
      <c r="B1651" s="326" t="s">
        <v>5836</v>
      </c>
      <c r="C1651" s="327" t="s">
        <v>730</v>
      </c>
      <c r="D1651" s="327" t="s">
        <v>5837</v>
      </c>
      <c r="E1651" s="328" t="s">
        <v>5838</v>
      </c>
      <c r="F1651" s="329">
        <v>31335</v>
      </c>
      <c r="G1651" s="61"/>
    </row>
    <row r="1652" spans="1:7" s="98" customFormat="1" ht="12.75" customHeight="1">
      <c r="A1652" s="132">
        <v>62</v>
      </c>
      <c r="B1652" s="326" t="s">
        <v>5839</v>
      </c>
      <c r="C1652" s="327" t="s">
        <v>2172</v>
      </c>
      <c r="D1652" s="327" t="s">
        <v>1339</v>
      </c>
      <c r="E1652" s="328" t="s">
        <v>3789</v>
      </c>
      <c r="F1652" s="329">
        <v>31335</v>
      </c>
      <c r="G1652" s="61"/>
    </row>
    <row r="1653" spans="1:7" s="98" customFormat="1" ht="12.75" customHeight="1">
      <c r="A1653" s="132">
        <v>64</v>
      </c>
      <c r="B1653" s="326" t="s">
        <v>5840</v>
      </c>
      <c r="C1653" s="327" t="s">
        <v>2169</v>
      </c>
      <c r="D1653" s="327" t="s">
        <v>1942</v>
      </c>
      <c r="E1653" s="328" t="s">
        <v>5841</v>
      </c>
      <c r="F1653" s="329">
        <v>31411</v>
      </c>
      <c r="G1653" s="61"/>
    </row>
    <row r="1654" spans="1:7" s="98" customFormat="1" ht="12.75" customHeight="1">
      <c r="A1654" s="132">
        <v>66</v>
      </c>
      <c r="B1654" s="326" t="s">
        <v>5842</v>
      </c>
      <c r="C1654" s="327" t="s">
        <v>730</v>
      </c>
      <c r="D1654" s="327" t="s">
        <v>1943</v>
      </c>
      <c r="E1654" s="328" t="s">
        <v>5843</v>
      </c>
      <c r="F1654" s="329">
        <v>31411</v>
      </c>
      <c r="G1654" s="61"/>
    </row>
    <row r="1655" spans="1:7" s="98" customFormat="1" ht="12.75" customHeight="1">
      <c r="A1655" s="132">
        <v>67</v>
      </c>
      <c r="B1655" s="326" t="s">
        <v>5844</v>
      </c>
      <c r="C1655" s="327" t="s">
        <v>730</v>
      </c>
      <c r="D1655" s="327" t="s">
        <v>1944</v>
      </c>
      <c r="E1655" s="328" t="s">
        <v>5845</v>
      </c>
      <c r="F1655" s="329">
        <v>31757</v>
      </c>
      <c r="G1655" s="61"/>
    </row>
    <row r="1656" spans="1:7" s="98" customFormat="1" ht="12.75" customHeight="1">
      <c r="A1656" s="132">
        <v>68</v>
      </c>
      <c r="B1656" s="326" t="s">
        <v>5846</v>
      </c>
      <c r="C1656" s="327" t="s">
        <v>730</v>
      </c>
      <c r="D1656" s="327" t="s">
        <v>1945</v>
      </c>
      <c r="E1656" s="328" t="s">
        <v>5847</v>
      </c>
      <c r="F1656" s="329">
        <v>31757</v>
      </c>
      <c r="G1656" s="61"/>
    </row>
    <row r="1657" spans="1:7" s="98" customFormat="1" ht="12.75" customHeight="1">
      <c r="A1657" s="132">
        <v>69</v>
      </c>
      <c r="B1657" s="326" t="s">
        <v>5848</v>
      </c>
      <c r="C1657" s="327" t="s">
        <v>730</v>
      </c>
      <c r="D1657" s="327" t="s">
        <v>1946</v>
      </c>
      <c r="E1657" s="328" t="s">
        <v>5849</v>
      </c>
      <c r="F1657" s="329">
        <v>31757</v>
      </c>
      <c r="G1657" s="61"/>
    </row>
    <row r="1658" spans="1:7" s="98" customFormat="1" ht="12.75" customHeight="1">
      <c r="A1658" s="132">
        <v>70</v>
      </c>
      <c r="B1658" s="96" t="s">
        <v>5850</v>
      </c>
      <c r="C1658" s="96" t="s">
        <v>2169</v>
      </c>
      <c r="D1658" s="96" t="s">
        <v>1266</v>
      </c>
      <c r="E1658" s="134" t="s">
        <v>5851</v>
      </c>
      <c r="F1658" s="191">
        <v>31757</v>
      </c>
      <c r="G1658" s="61"/>
    </row>
    <row r="1659" spans="1:7" s="98" customFormat="1" ht="12.75" customHeight="1">
      <c r="A1659" s="132">
        <v>71</v>
      </c>
      <c r="B1659" s="96" t="s">
        <v>5852</v>
      </c>
      <c r="C1659" s="96" t="s">
        <v>2169</v>
      </c>
      <c r="D1659" s="96" t="s">
        <v>1947</v>
      </c>
      <c r="E1659" s="134" t="s">
        <v>5853</v>
      </c>
      <c r="F1659" s="191">
        <v>31910</v>
      </c>
      <c r="G1659" s="61"/>
    </row>
    <row r="1660" spans="1:7" s="98" customFormat="1" ht="12.75" customHeight="1">
      <c r="A1660" s="132">
        <v>72</v>
      </c>
      <c r="B1660" s="96" t="s">
        <v>5854</v>
      </c>
      <c r="C1660" s="96" t="s">
        <v>1909</v>
      </c>
      <c r="D1660" s="96" t="s">
        <v>1472</v>
      </c>
      <c r="E1660" s="134" t="s">
        <v>5855</v>
      </c>
      <c r="F1660" s="191">
        <v>32140</v>
      </c>
      <c r="G1660" s="61"/>
    </row>
    <row r="1661" spans="1:7" s="98" customFormat="1" ht="12.75" customHeight="1">
      <c r="A1661" s="132">
        <v>73</v>
      </c>
      <c r="B1661" s="96" t="s">
        <v>5856</v>
      </c>
      <c r="C1661" s="96" t="s">
        <v>1981</v>
      </c>
      <c r="D1661" s="96" t="s">
        <v>1948</v>
      </c>
      <c r="E1661" s="134" t="s">
        <v>5857</v>
      </c>
      <c r="F1661" s="191">
        <v>32140</v>
      </c>
      <c r="G1661" s="61"/>
    </row>
    <row r="1662" spans="1:7" s="98" customFormat="1" ht="12.75" customHeight="1">
      <c r="A1662" s="132">
        <v>74</v>
      </c>
      <c r="B1662" s="96" t="s">
        <v>5858</v>
      </c>
      <c r="C1662" s="96" t="s">
        <v>1909</v>
      </c>
      <c r="D1662" s="96" t="s">
        <v>4896</v>
      </c>
      <c r="E1662" s="134" t="s">
        <v>5859</v>
      </c>
      <c r="F1662" s="191">
        <v>32140</v>
      </c>
      <c r="G1662" s="61"/>
    </row>
    <row r="1663" spans="1:7" s="98" customFormat="1" ht="12.75" customHeight="1">
      <c r="A1663" s="132">
        <v>75</v>
      </c>
      <c r="B1663" s="96" t="s">
        <v>5860</v>
      </c>
      <c r="C1663" s="96" t="s">
        <v>2149</v>
      </c>
      <c r="D1663" s="96" t="s">
        <v>5861</v>
      </c>
      <c r="E1663" s="134" t="s">
        <v>5862</v>
      </c>
      <c r="F1663" s="191">
        <v>32140</v>
      </c>
      <c r="G1663" s="61"/>
    </row>
    <row r="1664" spans="1:7" s="637" customFormat="1" ht="12.75" customHeight="1">
      <c r="A1664" s="132">
        <v>76</v>
      </c>
      <c r="B1664" s="96" t="s">
        <v>5863</v>
      </c>
      <c r="C1664" s="96" t="s">
        <v>730</v>
      </c>
      <c r="D1664" s="96" t="s">
        <v>1610</v>
      </c>
      <c r="E1664" s="134" t="s">
        <v>5864</v>
      </c>
      <c r="F1664" s="191">
        <v>32140</v>
      </c>
    </row>
    <row r="1665" spans="1:7" s="250" customFormat="1" ht="12.75" customHeight="1" thickBot="1">
      <c r="A1665" s="132">
        <v>79</v>
      </c>
      <c r="B1665" s="96" t="s">
        <v>5865</v>
      </c>
      <c r="C1665" s="96" t="s">
        <v>2149</v>
      </c>
      <c r="D1665" s="96" t="s">
        <v>1949</v>
      </c>
      <c r="E1665" s="134" t="s">
        <v>5866</v>
      </c>
      <c r="F1665" s="191">
        <v>32409</v>
      </c>
    </row>
    <row r="1666" spans="1:7" s="98" customFormat="1" ht="12" customHeight="1">
      <c r="A1666" s="205" t="s">
        <v>7204</v>
      </c>
      <c r="B1666" s="183"/>
      <c r="C1666" s="183"/>
      <c r="D1666" s="139"/>
      <c r="E1666" s="205"/>
      <c r="F1666" s="192"/>
      <c r="G1666" s="184"/>
    </row>
    <row r="1667" spans="1:7" s="98" customFormat="1" ht="14.1" customHeight="1">
      <c r="A1667" s="637"/>
      <c r="B1667" s="637"/>
      <c r="C1667" s="637"/>
      <c r="D1667" s="123"/>
      <c r="E1667" s="638"/>
      <c r="F1667" s="210" t="s">
        <v>9853</v>
      </c>
      <c r="G1667" s="184"/>
    </row>
    <row r="1668" spans="1:7" s="647" customFormat="1" ht="14.1" customHeight="1">
      <c r="A1668" s="1090"/>
      <c r="B1668" s="1090"/>
      <c r="D1668" s="293"/>
      <c r="E1668" s="639"/>
      <c r="F1668" s="294"/>
    </row>
    <row r="1669" spans="1:7" s="212" customFormat="1" ht="18.75" customHeight="1">
      <c r="A1669" s="1089" t="s">
        <v>7440</v>
      </c>
      <c r="B1669" s="1089"/>
      <c r="C1669" s="1089"/>
      <c r="D1669" s="1089"/>
      <c r="E1669" s="1089"/>
      <c r="F1669" s="1089"/>
    </row>
    <row r="1670" spans="1:7" s="212" customFormat="1" ht="18" customHeight="1">
      <c r="A1670" s="1089"/>
      <c r="B1670" s="1089"/>
      <c r="C1670" s="1089"/>
      <c r="D1670" s="1089"/>
      <c r="E1670" s="1089"/>
      <c r="F1670" s="1089"/>
    </row>
    <row r="1671" spans="1:7" s="637" customFormat="1" ht="14.1" customHeight="1" thickBot="1">
      <c r="A1671" s="229"/>
      <c r="D1671" s="123"/>
      <c r="E1671" s="638"/>
      <c r="F1671" s="222" t="s">
        <v>8548</v>
      </c>
    </row>
    <row r="1672" spans="1:7" s="250" customFormat="1" ht="21" customHeight="1">
      <c r="A1672" s="137" t="s">
        <v>2745</v>
      </c>
      <c r="B1672" s="130" t="s">
        <v>1255</v>
      </c>
      <c r="C1672" s="130" t="s">
        <v>373</v>
      </c>
      <c r="D1672" s="130" t="s">
        <v>1256</v>
      </c>
      <c r="E1672" s="181" t="s">
        <v>374</v>
      </c>
      <c r="F1672" s="189" t="s">
        <v>1257</v>
      </c>
    </row>
    <row r="1673" spans="1:7" s="212" customFormat="1" ht="12.75" customHeight="1">
      <c r="A1673" s="132">
        <v>80</v>
      </c>
      <c r="B1673" s="96" t="s">
        <v>5867</v>
      </c>
      <c r="C1673" s="96" t="s">
        <v>2149</v>
      </c>
      <c r="D1673" s="96" t="s">
        <v>1950</v>
      </c>
      <c r="E1673" s="134" t="s">
        <v>5868</v>
      </c>
      <c r="F1673" s="191">
        <v>32409</v>
      </c>
      <c r="G1673" s="637"/>
    </row>
    <row r="1674" spans="1:7" s="212" customFormat="1" ht="12.75" customHeight="1">
      <c r="A1674" s="132">
        <v>81</v>
      </c>
      <c r="B1674" s="96" t="s">
        <v>5869</v>
      </c>
      <c r="C1674" s="96" t="s">
        <v>2149</v>
      </c>
      <c r="D1674" s="96" t="s">
        <v>1515</v>
      </c>
      <c r="E1674" s="134" t="s">
        <v>5870</v>
      </c>
      <c r="F1674" s="191">
        <v>32409</v>
      </c>
      <c r="G1674" s="637"/>
    </row>
    <row r="1675" spans="1:7" s="98" customFormat="1" ht="12.75" customHeight="1">
      <c r="A1675" s="132">
        <v>82</v>
      </c>
      <c r="B1675" s="96" t="s">
        <v>5871</v>
      </c>
      <c r="C1675" s="96" t="s">
        <v>2149</v>
      </c>
      <c r="D1675" s="96" t="s">
        <v>5872</v>
      </c>
      <c r="E1675" s="134" t="s">
        <v>5873</v>
      </c>
      <c r="F1675" s="191">
        <v>32409</v>
      </c>
    </row>
    <row r="1676" spans="1:7" s="98" customFormat="1" ht="12.75" customHeight="1">
      <c r="A1676" s="132">
        <v>83</v>
      </c>
      <c r="B1676" s="96" t="s">
        <v>5874</v>
      </c>
      <c r="C1676" s="96" t="s">
        <v>2169</v>
      </c>
      <c r="D1676" s="96" t="s">
        <v>5875</v>
      </c>
      <c r="E1676" s="134" t="s">
        <v>5876</v>
      </c>
      <c r="F1676" s="191">
        <v>32409</v>
      </c>
    </row>
    <row r="1677" spans="1:7" s="98" customFormat="1" ht="12.75" customHeight="1">
      <c r="A1677" s="132">
        <v>85</v>
      </c>
      <c r="B1677" s="96" t="s">
        <v>5877</v>
      </c>
      <c r="C1677" s="96" t="s">
        <v>2149</v>
      </c>
      <c r="D1677" s="96" t="s">
        <v>1951</v>
      </c>
      <c r="E1677" s="134" t="s">
        <v>5878</v>
      </c>
      <c r="F1677" s="191">
        <v>32657</v>
      </c>
    </row>
    <row r="1678" spans="1:7" s="61" customFormat="1" ht="12.75" customHeight="1">
      <c r="A1678" s="132">
        <v>86</v>
      </c>
      <c r="B1678" s="96" t="s">
        <v>5879</v>
      </c>
      <c r="C1678" s="96" t="s">
        <v>1977</v>
      </c>
      <c r="D1678" s="96" t="s">
        <v>5880</v>
      </c>
      <c r="E1678" s="134" t="s">
        <v>5881</v>
      </c>
      <c r="F1678" s="191">
        <v>32657</v>
      </c>
      <c r="G1678" s="98"/>
    </row>
    <row r="1679" spans="1:7" s="61" customFormat="1" ht="12.75" customHeight="1">
      <c r="A1679" s="132">
        <v>87</v>
      </c>
      <c r="B1679" s="96" t="s">
        <v>5882</v>
      </c>
      <c r="C1679" s="327" t="s">
        <v>1909</v>
      </c>
      <c r="D1679" s="327" t="s">
        <v>1952</v>
      </c>
      <c r="E1679" s="328" t="s">
        <v>5883</v>
      </c>
      <c r="F1679" s="329">
        <v>33092</v>
      </c>
      <c r="G1679" s="98"/>
    </row>
    <row r="1680" spans="1:7" s="95" customFormat="1" ht="12.75" customHeight="1">
      <c r="A1680" s="132">
        <v>88</v>
      </c>
      <c r="B1680" s="96" t="s">
        <v>5884</v>
      </c>
      <c r="C1680" s="96" t="s">
        <v>730</v>
      </c>
      <c r="D1680" s="96" t="s">
        <v>5885</v>
      </c>
      <c r="E1680" s="134" t="s">
        <v>5886</v>
      </c>
      <c r="F1680" s="191">
        <v>33092</v>
      </c>
      <c r="G1680" s="98"/>
    </row>
    <row r="1681" spans="1:7" s="95" customFormat="1" ht="12.75" customHeight="1">
      <c r="A1681" s="132">
        <v>90</v>
      </c>
      <c r="B1681" s="96" t="s">
        <v>5887</v>
      </c>
      <c r="C1681" s="96" t="s">
        <v>2169</v>
      </c>
      <c r="D1681" s="96" t="s">
        <v>1954</v>
      </c>
      <c r="E1681" s="134" t="s">
        <v>5888</v>
      </c>
      <c r="F1681" s="191">
        <v>33092</v>
      </c>
      <c r="G1681" s="98"/>
    </row>
    <row r="1682" spans="1:7" s="61" customFormat="1" ht="12.75" customHeight="1">
      <c r="A1682" s="132">
        <v>91</v>
      </c>
      <c r="B1682" s="96" t="s">
        <v>5889</v>
      </c>
      <c r="C1682" s="96" t="s">
        <v>2149</v>
      </c>
      <c r="D1682" s="96" t="s">
        <v>1955</v>
      </c>
      <c r="E1682" s="134" t="s">
        <v>5890</v>
      </c>
      <c r="F1682" s="191">
        <v>33092</v>
      </c>
      <c r="G1682" s="98"/>
    </row>
    <row r="1683" spans="1:7" s="260" customFormat="1" ht="12.75" customHeight="1">
      <c r="A1683" s="132">
        <v>92</v>
      </c>
      <c r="B1683" s="96" t="s">
        <v>5891</v>
      </c>
      <c r="C1683" s="96" t="s">
        <v>730</v>
      </c>
      <c r="D1683" s="96" t="s">
        <v>1956</v>
      </c>
      <c r="E1683" s="134" t="s">
        <v>5892</v>
      </c>
      <c r="F1683" s="191">
        <v>33092</v>
      </c>
      <c r="G1683" s="98"/>
    </row>
    <row r="1684" spans="1:7" s="98" customFormat="1" ht="12.75" customHeight="1">
      <c r="A1684" s="132">
        <v>93</v>
      </c>
      <c r="B1684" s="96" t="s">
        <v>5893</v>
      </c>
      <c r="C1684" s="96" t="s">
        <v>730</v>
      </c>
      <c r="D1684" s="96" t="s">
        <v>1957</v>
      </c>
      <c r="E1684" s="134" t="s">
        <v>5894</v>
      </c>
      <c r="F1684" s="191">
        <v>33092</v>
      </c>
    </row>
    <row r="1685" spans="1:7" s="98" customFormat="1" ht="12.75" customHeight="1">
      <c r="A1685" s="132">
        <v>94</v>
      </c>
      <c r="B1685" s="96" t="s">
        <v>5895</v>
      </c>
      <c r="C1685" s="96" t="s">
        <v>1909</v>
      </c>
      <c r="D1685" s="96" t="s">
        <v>5896</v>
      </c>
      <c r="E1685" s="134" t="s">
        <v>5897</v>
      </c>
      <c r="F1685" s="191">
        <v>33372</v>
      </c>
    </row>
    <row r="1686" spans="1:7" s="98" customFormat="1" ht="12.75" customHeight="1">
      <c r="A1686" s="132">
        <v>96</v>
      </c>
      <c r="B1686" s="96" t="s">
        <v>5898</v>
      </c>
      <c r="C1686" s="96" t="s">
        <v>730</v>
      </c>
      <c r="D1686" s="96" t="s">
        <v>5899</v>
      </c>
      <c r="E1686" s="134" t="s">
        <v>5900</v>
      </c>
      <c r="F1686" s="191">
        <v>33372</v>
      </c>
    </row>
    <row r="1687" spans="1:7" s="98" customFormat="1" ht="12.75" customHeight="1">
      <c r="A1687" s="132">
        <v>97</v>
      </c>
      <c r="B1687" s="96" t="s">
        <v>5901</v>
      </c>
      <c r="C1687" s="96" t="s">
        <v>730</v>
      </c>
      <c r="D1687" s="96" t="s">
        <v>5902</v>
      </c>
      <c r="E1687" s="134" t="s">
        <v>5903</v>
      </c>
      <c r="F1687" s="191">
        <v>33372</v>
      </c>
    </row>
    <row r="1688" spans="1:7" s="98" customFormat="1" ht="12.75" customHeight="1">
      <c r="A1688" s="132">
        <v>98</v>
      </c>
      <c r="B1688" s="96" t="s">
        <v>5904</v>
      </c>
      <c r="C1688" s="96" t="s">
        <v>1909</v>
      </c>
      <c r="D1688" s="96" t="s">
        <v>1302</v>
      </c>
      <c r="E1688" s="134" t="s">
        <v>3398</v>
      </c>
      <c r="F1688" s="191">
        <v>33934</v>
      </c>
    </row>
    <row r="1689" spans="1:7" s="98" customFormat="1" ht="12.75" customHeight="1">
      <c r="A1689" s="132">
        <v>99</v>
      </c>
      <c r="B1689" s="96" t="s">
        <v>5905</v>
      </c>
      <c r="C1689" s="96" t="s">
        <v>4432</v>
      </c>
      <c r="D1689" s="96" t="s">
        <v>1607</v>
      </c>
      <c r="E1689" s="134" t="s">
        <v>4990</v>
      </c>
      <c r="F1689" s="191">
        <v>34025</v>
      </c>
    </row>
    <row r="1690" spans="1:7" s="98" customFormat="1" ht="12.75" customHeight="1">
      <c r="A1690" s="132">
        <v>100</v>
      </c>
      <c r="B1690" s="96" t="s">
        <v>5906</v>
      </c>
      <c r="C1690" s="96" t="s">
        <v>1959</v>
      </c>
      <c r="D1690" s="96" t="s">
        <v>1471</v>
      </c>
      <c r="E1690" s="134" t="s">
        <v>5907</v>
      </c>
      <c r="F1690" s="191">
        <v>34199</v>
      </c>
    </row>
    <row r="1691" spans="1:7" s="98" customFormat="1" ht="12.75" customHeight="1">
      <c r="A1691" s="132">
        <v>102</v>
      </c>
      <c r="B1691" s="96" t="s">
        <v>5908</v>
      </c>
      <c r="C1691" s="96" t="s">
        <v>2149</v>
      </c>
      <c r="D1691" s="96" t="s">
        <v>5909</v>
      </c>
      <c r="E1691" s="134" t="s">
        <v>5910</v>
      </c>
      <c r="F1691" s="191">
        <v>34303</v>
      </c>
    </row>
    <row r="1692" spans="1:7" s="98" customFormat="1" ht="12.75" customHeight="1">
      <c r="A1692" s="132">
        <v>103</v>
      </c>
      <c r="B1692" s="96" t="s">
        <v>5911</v>
      </c>
      <c r="C1692" s="96" t="s">
        <v>2169</v>
      </c>
      <c r="D1692" s="96" t="s">
        <v>5912</v>
      </c>
      <c r="E1692" s="134" t="s">
        <v>5913</v>
      </c>
      <c r="F1692" s="191">
        <v>34303</v>
      </c>
    </row>
    <row r="1693" spans="1:7" s="98" customFormat="1" ht="12.75" customHeight="1">
      <c r="A1693" s="132">
        <v>104</v>
      </c>
      <c r="B1693" s="96" t="s">
        <v>5914</v>
      </c>
      <c r="C1693" s="96" t="s">
        <v>2149</v>
      </c>
      <c r="D1693" s="96" t="s">
        <v>5915</v>
      </c>
      <c r="E1693" s="134" t="s">
        <v>5916</v>
      </c>
      <c r="F1693" s="191">
        <v>34303</v>
      </c>
    </row>
    <row r="1694" spans="1:7" s="98" customFormat="1" ht="12.75" customHeight="1">
      <c r="A1694" s="132">
        <v>105</v>
      </c>
      <c r="B1694" s="96" t="s">
        <v>5917</v>
      </c>
      <c r="C1694" s="96" t="s">
        <v>5918</v>
      </c>
      <c r="D1694" s="96" t="s">
        <v>1260</v>
      </c>
      <c r="E1694" s="134" t="s">
        <v>5919</v>
      </c>
      <c r="F1694" s="191">
        <v>34606</v>
      </c>
    </row>
    <row r="1695" spans="1:7" s="98" customFormat="1" ht="12.75" customHeight="1">
      <c r="A1695" s="132">
        <v>106</v>
      </c>
      <c r="B1695" s="96" t="s">
        <v>5920</v>
      </c>
      <c r="C1695" s="96" t="s">
        <v>5921</v>
      </c>
      <c r="D1695" s="96" t="s">
        <v>1260</v>
      </c>
      <c r="E1695" s="134" t="s">
        <v>5922</v>
      </c>
      <c r="F1695" s="191">
        <v>34606</v>
      </c>
    </row>
    <row r="1696" spans="1:7" s="95" customFormat="1" ht="12.75" customHeight="1">
      <c r="A1696" s="132">
        <v>107</v>
      </c>
      <c r="B1696" s="96" t="s">
        <v>5923</v>
      </c>
      <c r="C1696" s="96" t="s">
        <v>730</v>
      </c>
      <c r="D1696" s="96" t="s">
        <v>1961</v>
      </c>
      <c r="E1696" s="134" t="s">
        <v>5924</v>
      </c>
      <c r="F1696" s="191">
        <v>34606</v>
      </c>
      <c r="G1696" s="98"/>
    </row>
    <row r="1697" spans="1:7" s="95" customFormat="1" ht="12.75" customHeight="1">
      <c r="A1697" s="132">
        <v>108</v>
      </c>
      <c r="B1697" s="96" t="s">
        <v>5925</v>
      </c>
      <c r="C1697" s="96" t="s">
        <v>730</v>
      </c>
      <c r="D1697" s="96" t="s">
        <v>5926</v>
      </c>
      <c r="E1697" s="134" t="s">
        <v>5927</v>
      </c>
      <c r="F1697" s="191">
        <v>34606</v>
      </c>
      <c r="G1697" s="98"/>
    </row>
    <row r="1698" spans="1:7" s="98" customFormat="1" ht="12.75" customHeight="1">
      <c r="A1698" s="132">
        <v>109</v>
      </c>
      <c r="B1698" s="96" t="s">
        <v>5928</v>
      </c>
      <c r="C1698" s="96" t="s">
        <v>730</v>
      </c>
      <c r="D1698" s="96" t="s">
        <v>1962</v>
      </c>
      <c r="E1698" s="134" t="s">
        <v>5929</v>
      </c>
      <c r="F1698" s="191">
        <v>34606</v>
      </c>
    </row>
    <row r="1699" spans="1:7" s="260" customFormat="1" ht="12.75" customHeight="1">
      <c r="A1699" s="132">
        <v>111</v>
      </c>
      <c r="B1699" s="96" t="s">
        <v>5930</v>
      </c>
      <c r="C1699" s="96" t="s">
        <v>5931</v>
      </c>
      <c r="D1699" s="96" t="s">
        <v>1963</v>
      </c>
      <c r="E1699" s="134" t="s">
        <v>5932</v>
      </c>
      <c r="F1699" s="191">
        <v>34789</v>
      </c>
      <c r="G1699" s="98"/>
    </row>
    <row r="1700" spans="1:7" s="98" customFormat="1" ht="12.75" customHeight="1">
      <c r="A1700" s="132">
        <v>112</v>
      </c>
      <c r="B1700" s="96" t="s">
        <v>5933</v>
      </c>
      <c r="C1700" s="96" t="s">
        <v>3477</v>
      </c>
      <c r="D1700" s="96" t="s">
        <v>1964</v>
      </c>
      <c r="E1700" s="134" t="s">
        <v>5934</v>
      </c>
      <c r="F1700" s="191">
        <v>34789</v>
      </c>
    </row>
    <row r="1701" spans="1:7" s="98" customFormat="1" ht="12.75" customHeight="1">
      <c r="A1701" s="132">
        <v>113</v>
      </c>
      <c r="B1701" s="96" t="s">
        <v>5935</v>
      </c>
      <c r="C1701" s="96" t="s">
        <v>730</v>
      </c>
      <c r="D1701" s="96" t="s">
        <v>1965</v>
      </c>
      <c r="E1701" s="134" t="s">
        <v>5936</v>
      </c>
      <c r="F1701" s="191">
        <v>35084</v>
      </c>
    </row>
    <row r="1702" spans="1:7" s="98" customFormat="1" ht="12.75" customHeight="1">
      <c r="A1702" s="132">
        <v>114</v>
      </c>
      <c r="B1702" s="96" t="s">
        <v>5937</v>
      </c>
      <c r="C1702" s="96" t="s">
        <v>730</v>
      </c>
      <c r="D1702" s="96" t="s">
        <v>1966</v>
      </c>
      <c r="E1702" s="134" t="s">
        <v>5938</v>
      </c>
      <c r="F1702" s="191">
        <v>35404</v>
      </c>
    </row>
    <row r="1703" spans="1:7" s="98" customFormat="1" ht="12.75" customHeight="1">
      <c r="A1703" s="132">
        <v>115</v>
      </c>
      <c r="B1703" s="96" t="s">
        <v>5939</v>
      </c>
      <c r="C1703" s="96" t="s">
        <v>5188</v>
      </c>
      <c r="D1703" s="96" t="s">
        <v>5940</v>
      </c>
      <c r="E1703" s="134" t="s">
        <v>5941</v>
      </c>
      <c r="F1703" s="191">
        <v>35702</v>
      </c>
    </row>
    <row r="1704" spans="1:7" s="98" customFormat="1" ht="12.75" customHeight="1">
      <c r="A1704" s="132">
        <v>116</v>
      </c>
      <c r="B1704" s="96" t="s">
        <v>5942</v>
      </c>
      <c r="C1704" s="96" t="s">
        <v>700</v>
      </c>
      <c r="D1704" s="96" t="s">
        <v>1967</v>
      </c>
      <c r="E1704" s="134" t="s">
        <v>5943</v>
      </c>
      <c r="F1704" s="191">
        <v>36230</v>
      </c>
    </row>
    <row r="1705" spans="1:7" s="98" customFormat="1" ht="12.75" customHeight="1">
      <c r="A1705" s="132">
        <v>117</v>
      </c>
      <c r="B1705" s="96" t="s">
        <v>5944</v>
      </c>
      <c r="C1705" s="96" t="s">
        <v>730</v>
      </c>
      <c r="D1705" s="96" t="s">
        <v>1968</v>
      </c>
      <c r="E1705" s="134" t="s">
        <v>5945</v>
      </c>
      <c r="F1705" s="191">
        <v>36381</v>
      </c>
    </row>
    <row r="1706" spans="1:7" s="98" customFormat="1" ht="12.75" customHeight="1">
      <c r="A1706" s="132">
        <v>118</v>
      </c>
      <c r="B1706" s="96" t="s">
        <v>5946</v>
      </c>
      <c r="C1706" s="96" t="s">
        <v>2149</v>
      </c>
      <c r="D1706" s="96" t="s">
        <v>1969</v>
      </c>
      <c r="E1706" s="134" t="s">
        <v>5947</v>
      </c>
      <c r="F1706" s="191">
        <v>36381</v>
      </c>
    </row>
    <row r="1707" spans="1:7" s="98" customFormat="1" ht="12.75" customHeight="1">
      <c r="A1707" s="132">
        <v>119</v>
      </c>
      <c r="B1707" s="96" t="s">
        <v>5948</v>
      </c>
      <c r="C1707" s="96" t="s">
        <v>2149</v>
      </c>
      <c r="D1707" s="96" t="s">
        <v>1970</v>
      </c>
      <c r="E1707" s="134" t="s">
        <v>5949</v>
      </c>
      <c r="F1707" s="191">
        <v>36381</v>
      </c>
    </row>
    <row r="1708" spans="1:7" s="98" customFormat="1" ht="12.75" customHeight="1">
      <c r="A1708" s="132">
        <v>120</v>
      </c>
      <c r="B1708" s="96" t="s">
        <v>5950</v>
      </c>
      <c r="C1708" s="96" t="s">
        <v>1909</v>
      </c>
      <c r="D1708" s="96" t="s">
        <v>1963</v>
      </c>
      <c r="E1708" s="134" t="s">
        <v>5951</v>
      </c>
      <c r="F1708" s="191">
        <v>36524</v>
      </c>
    </row>
    <row r="1709" spans="1:7" s="98" customFormat="1" ht="12.75" customHeight="1">
      <c r="A1709" s="132">
        <v>122</v>
      </c>
      <c r="B1709" s="96" t="s">
        <v>5952</v>
      </c>
      <c r="C1709" s="96" t="s">
        <v>730</v>
      </c>
      <c r="D1709" s="96" t="s">
        <v>5953</v>
      </c>
      <c r="E1709" s="134" t="s">
        <v>5954</v>
      </c>
      <c r="F1709" s="191">
        <v>36773</v>
      </c>
    </row>
    <row r="1710" spans="1:7" s="98" customFormat="1" ht="12.75" customHeight="1">
      <c r="A1710" s="132">
        <v>123</v>
      </c>
      <c r="B1710" s="96" t="s">
        <v>5955</v>
      </c>
      <c r="C1710" s="96" t="s">
        <v>2169</v>
      </c>
      <c r="D1710" s="96" t="s">
        <v>1973</v>
      </c>
      <c r="E1710" s="134" t="s">
        <v>5956</v>
      </c>
      <c r="F1710" s="191">
        <v>36773</v>
      </c>
    </row>
    <row r="1711" spans="1:7" s="98" customFormat="1" ht="12.75" customHeight="1">
      <c r="A1711" s="132">
        <v>124</v>
      </c>
      <c r="B1711" s="96" t="s">
        <v>5957</v>
      </c>
      <c r="C1711" s="96" t="s">
        <v>2169</v>
      </c>
      <c r="D1711" s="96" t="s">
        <v>1974</v>
      </c>
      <c r="E1711" s="134" t="s">
        <v>5958</v>
      </c>
      <c r="F1711" s="191">
        <v>36773</v>
      </c>
    </row>
    <row r="1712" spans="1:7" s="98" customFormat="1" ht="12.75" customHeight="1">
      <c r="A1712" s="132">
        <v>125</v>
      </c>
      <c r="B1712" s="96" t="s">
        <v>5959</v>
      </c>
      <c r="C1712" s="96" t="s">
        <v>730</v>
      </c>
      <c r="D1712" s="96" t="s">
        <v>1975</v>
      </c>
      <c r="E1712" s="134" t="s">
        <v>5960</v>
      </c>
      <c r="F1712" s="191">
        <v>36934</v>
      </c>
    </row>
    <row r="1713" spans="1:7" s="637" customFormat="1" ht="12.75" customHeight="1">
      <c r="A1713" s="132">
        <v>126</v>
      </c>
      <c r="B1713" s="96" t="s">
        <v>5961</v>
      </c>
      <c r="C1713" s="96" t="s">
        <v>1909</v>
      </c>
      <c r="D1713" s="96" t="s">
        <v>1259</v>
      </c>
      <c r="E1713" s="134" t="s">
        <v>5962</v>
      </c>
      <c r="F1713" s="191">
        <v>37196</v>
      </c>
      <c r="G1713" s="98"/>
    </row>
    <row r="1714" spans="1:7" s="637" customFormat="1" ht="12.75" customHeight="1">
      <c r="A1714" s="132">
        <v>127</v>
      </c>
      <c r="B1714" s="96" t="s">
        <v>5963</v>
      </c>
      <c r="C1714" s="96" t="s">
        <v>730</v>
      </c>
      <c r="D1714" s="96" t="s">
        <v>1266</v>
      </c>
      <c r="E1714" s="134" t="s">
        <v>5964</v>
      </c>
      <c r="F1714" s="191">
        <v>37196</v>
      </c>
      <c r="G1714" s="98"/>
    </row>
    <row r="1715" spans="1:7" s="212" customFormat="1" ht="12.75" customHeight="1">
      <c r="A1715" s="132">
        <v>128</v>
      </c>
      <c r="B1715" s="96" t="s">
        <v>5965</v>
      </c>
      <c r="C1715" s="96" t="s">
        <v>1909</v>
      </c>
      <c r="D1715" s="96" t="s">
        <v>5966</v>
      </c>
      <c r="E1715" s="134" t="s">
        <v>5967</v>
      </c>
      <c r="F1715" s="191">
        <v>37196</v>
      </c>
      <c r="G1715" s="98"/>
    </row>
    <row r="1716" spans="1:7" s="637" customFormat="1" ht="12.75" customHeight="1">
      <c r="A1716" s="132">
        <v>129</v>
      </c>
      <c r="B1716" s="96" t="s">
        <v>5968</v>
      </c>
      <c r="C1716" s="96" t="s">
        <v>2149</v>
      </c>
      <c r="D1716" s="96" t="s">
        <v>1976</v>
      </c>
      <c r="E1716" s="134" t="s">
        <v>5969</v>
      </c>
      <c r="F1716" s="191">
        <v>37543</v>
      </c>
    </row>
    <row r="1717" spans="1:7" s="250" customFormat="1" ht="12.75" customHeight="1" thickBot="1">
      <c r="A1717" s="132">
        <v>130</v>
      </c>
      <c r="B1717" s="96" t="s">
        <v>5970</v>
      </c>
      <c r="C1717" s="96" t="s">
        <v>732</v>
      </c>
      <c r="D1717" s="96" t="s">
        <v>5971</v>
      </c>
      <c r="E1717" s="134" t="s">
        <v>5972</v>
      </c>
      <c r="F1717" s="191">
        <v>37847</v>
      </c>
    </row>
    <row r="1718" spans="1:7" s="95" customFormat="1" ht="12" customHeight="1">
      <c r="A1718" s="138"/>
      <c r="B1718" s="183"/>
      <c r="C1718" s="183"/>
      <c r="D1718" s="139"/>
      <c r="E1718" s="205"/>
      <c r="F1718" s="758" t="s">
        <v>9773</v>
      </c>
      <c r="G1718" s="184"/>
    </row>
    <row r="1719" spans="1:7" s="98" customFormat="1" ht="14.1" customHeight="1">
      <c r="A1719" s="647" t="s">
        <v>9854</v>
      </c>
      <c r="B1719" s="637"/>
      <c r="C1719" s="637"/>
      <c r="D1719" s="123"/>
      <c r="E1719" s="638"/>
      <c r="F1719" s="190"/>
      <c r="G1719" s="184"/>
    </row>
    <row r="1720" spans="1:7" s="647" customFormat="1" ht="14.1" customHeight="1">
      <c r="A1720" s="1090"/>
      <c r="B1720" s="1090"/>
      <c r="D1720" s="293"/>
      <c r="E1720" s="639"/>
      <c r="F1720" s="294"/>
    </row>
    <row r="1721" spans="1:7" s="212" customFormat="1" ht="18" customHeight="1">
      <c r="A1721" s="1089" t="s">
        <v>7439</v>
      </c>
      <c r="B1721" s="1089"/>
      <c r="C1721" s="1089"/>
      <c r="D1721" s="1089"/>
      <c r="E1721" s="1089"/>
      <c r="F1721" s="1089"/>
    </row>
    <row r="1722" spans="1:7" s="212" customFormat="1" ht="18" customHeight="1">
      <c r="A1722" s="1089"/>
      <c r="B1722" s="1089"/>
      <c r="C1722" s="1089"/>
      <c r="D1722" s="1089"/>
      <c r="E1722" s="1089"/>
      <c r="F1722" s="1089"/>
    </row>
    <row r="1723" spans="1:7" s="637" customFormat="1" ht="14.1" customHeight="1" thickBot="1">
      <c r="A1723" s="229" t="s">
        <v>8548</v>
      </c>
      <c r="D1723" s="123"/>
      <c r="E1723" s="638"/>
      <c r="F1723" s="222"/>
    </row>
    <row r="1724" spans="1:7" s="250" customFormat="1" ht="21" customHeight="1">
      <c r="A1724" s="137" t="s">
        <v>2745</v>
      </c>
      <c r="B1724" s="130" t="s">
        <v>1255</v>
      </c>
      <c r="C1724" s="130" t="s">
        <v>373</v>
      </c>
      <c r="D1724" s="130" t="s">
        <v>1256</v>
      </c>
      <c r="E1724" s="181" t="s">
        <v>374</v>
      </c>
      <c r="F1724" s="189" t="s">
        <v>1257</v>
      </c>
    </row>
    <row r="1725" spans="1:7" s="98" customFormat="1" ht="12.75" customHeight="1">
      <c r="A1725" s="132">
        <v>131</v>
      </c>
      <c r="B1725" s="96" t="s">
        <v>5973</v>
      </c>
      <c r="C1725" s="96" t="s">
        <v>1977</v>
      </c>
      <c r="D1725" s="96" t="s">
        <v>1978</v>
      </c>
      <c r="E1725" s="134" t="s">
        <v>5974</v>
      </c>
      <c r="F1725" s="191">
        <v>37970</v>
      </c>
      <c r="G1725" s="184"/>
    </row>
    <row r="1726" spans="1:7" s="98" customFormat="1" ht="12.75" customHeight="1">
      <c r="A1726" s="132">
        <v>132</v>
      </c>
      <c r="B1726" s="96" t="s">
        <v>5975</v>
      </c>
      <c r="C1726" s="96" t="s">
        <v>732</v>
      </c>
      <c r="D1726" s="96" t="s">
        <v>1979</v>
      </c>
      <c r="E1726" s="134" t="s">
        <v>5976</v>
      </c>
      <c r="F1726" s="191">
        <v>38166</v>
      </c>
      <c r="G1726" s="184"/>
    </row>
    <row r="1727" spans="1:7" s="61" customFormat="1" ht="12.75" customHeight="1">
      <c r="A1727" s="132">
        <v>133</v>
      </c>
      <c r="B1727" s="96" t="s">
        <v>5977</v>
      </c>
      <c r="C1727" s="96" t="s">
        <v>720</v>
      </c>
      <c r="D1727" s="96" t="s">
        <v>1628</v>
      </c>
      <c r="E1727" s="134" t="s">
        <v>5105</v>
      </c>
      <c r="F1727" s="191">
        <v>38327</v>
      </c>
      <c r="G1727" s="184"/>
    </row>
    <row r="1728" spans="1:7" s="61" customFormat="1" ht="12.75" customHeight="1">
      <c r="A1728" s="132">
        <v>134</v>
      </c>
      <c r="B1728" s="96" t="s">
        <v>5978</v>
      </c>
      <c r="C1728" s="96" t="s">
        <v>730</v>
      </c>
      <c r="D1728" s="96" t="s">
        <v>248</v>
      </c>
      <c r="E1728" s="134" t="s">
        <v>5979</v>
      </c>
      <c r="F1728" s="191">
        <v>38712</v>
      </c>
      <c r="G1728" s="184"/>
    </row>
    <row r="1729" spans="1:7" s="95" customFormat="1" ht="12.75" customHeight="1">
      <c r="A1729" s="132">
        <v>135</v>
      </c>
      <c r="B1729" s="96" t="s">
        <v>5980</v>
      </c>
      <c r="C1729" s="96" t="s">
        <v>1980</v>
      </c>
      <c r="D1729" s="96" t="s">
        <v>1210</v>
      </c>
      <c r="E1729" s="134" t="s">
        <v>1211</v>
      </c>
      <c r="F1729" s="191">
        <v>39016</v>
      </c>
      <c r="G1729" s="184"/>
    </row>
    <row r="1730" spans="1:7" s="98" customFormat="1" ht="12.75" customHeight="1">
      <c r="A1730" s="132">
        <v>136</v>
      </c>
      <c r="B1730" s="96" t="s">
        <v>5981</v>
      </c>
      <c r="C1730" s="96" t="s">
        <v>1981</v>
      </c>
      <c r="D1730" s="96" t="s">
        <v>5982</v>
      </c>
      <c r="E1730" s="134" t="s">
        <v>1982</v>
      </c>
      <c r="F1730" s="191">
        <v>39202</v>
      </c>
      <c r="G1730" s="184"/>
    </row>
    <row r="1731" spans="1:7" s="98" customFormat="1" ht="12.75" customHeight="1">
      <c r="A1731" s="132">
        <v>137</v>
      </c>
      <c r="B1731" s="96" t="s">
        <v>5983</v>
      </c>
      <c r="C1731" s="96" t="s">
        <v>1983</v>
      </c>
      <c r="D1731" s="96" t="s">
        <v>1984</v>
      </c>
      <c r="E1731" s="134" t="s">
        <v>1985</v>
      </c>
      <c r="F1731" s="191">
        <v>39496</v>
      </c>
      <c r="G1731" s="184"/>
    </row>
    <row r="1732" spans="1:7" s="98" customFormat="1" ht="12.75" customHeight="1">
      <c r="A1732" s="132">
        <v>138</v>
      </c>
      <c r="B1732" s="96" t="s">
        <v>1986</v>
      </c>
      <c r="C1732" s="96" t="s">
        <v>1909</v>
      </c>
      <c r="D1732" s="96" t="s">
        <v>1304</v>
      </c>
      <c r="E1732" s="134" t="s">
        <v>5984</v>
      </c>
      <c r="F1732" s="191">
        <v>36524</v>
      </c>
      <c r="G1732" s="184"/>
    </row>
    <row r="1733" spans="1:7" s="98" customFormat="1" ht="12.75" customHeight="1">
      <c r="A1733" s="132">
        <v>139</v>
      </c>
      <c r="B1733" s="96" t="s">
        <v>1987</v>
      </c>
      <c r="C1733" s="96" t="s">
        <v>732</v>
      </c>
      <c r="D1733" s="96" t="s">
        <v>1988</v>
      </c>
      <c r="E1733" s="134" t="s">
        <v>5985</v>
      </c>
      <c r="F1733" s="191">
        <v>31264</v>
      </c>
      <c r="G1733" s="184"/>
    </row>
    <row r="1734" spans="1:7" s="98" customFormat="1" ht="12.75" customHeight="1">
      <c r="A1734" s="132">
        <v>140</v>
      </c>
      <c r="B1734" s="96" t="s">
        <v>1989</v>
      </c>
      <c r="C1734" s="96" t="s">
        <v>1909</v>
      </c>
      <c r="D1734" s="96" t="s">
        <v>1990</v>
      </c>
      <c r="E1734" s="134" t="s">
        <v>5986</v>
      </c>
      <c r="F1734" s="191">
        <v>40287</v>
      </c>
      <c r="G1734" s="184"/>
    </row>
    <row r="1735" spans="1:7" s="98" customFormat="1" ht="12.75" customHeight="1">
      <c r="A1735" s="132">
        <v>141</v>
      </c>
      <c r="B1735" s="96" t="s">
        <v>1991</v>
      </c>
      <c r="C1735" s="96" t="s">
        <v>730</v>
      </c>
      <c r="D1735" s="96" t="s">
        <v>1992</v>
      </c>
      <c r="E1735" s="134" t="s">
        <v>5987</v>
      </c>
      <c r="F1735" s="191">
        <v>40479</v>
      </c>
      <c r="G1735" s="184"/>
    </row>
    <row r="1736" spans="1:7" s="98" customFormat="1" ht="12.75" customHeight="1">
      <c r="A1736" s="132">
        <v>142</v>
      </c>
      <c r="B1736" s="96" t="s">
        <v>1993</v>
      </c>
      <c r="C1736" s="96" t="s">
        <v>1994</v>
      </c>
      <c r="D1736" s="96" t="s">
        <v>1995</v>
      </c>
      <c r="E1736" s="134" t="s">
        <v>5988</v>
      </c>
      <c r="F1736" s="191">
        <v>40651</v>
      </c>
      <c r="G1736" s="184"/>
    </row>
    <row r="1737" spans="1:7" s="98" customFormat="1" ht="12.75" customHeight="1">
      <c r="A1737" s="132">
        <v>143</v>
      </c>
      <c r="B1737" s="96" t="s">
        <v>5989</v>
      </c>
      <c r="C1737" s="96" t="s">
        <v>732</v>
      </c>
      <c r="D1737" s="96" t="s">
        <v>2054</v>
      </c>
      <c r="E1737" s="134" t="s">
        <v>5990</v>
      </c>
      <c r="F1737" s="191">
        <v>41204</v>
      </c>
      <c r="G1737" s="184"/>
    </row>
    <row r="1738" spans="1:7" s="98" customFormat="1" ht="12.75" customHeight="1">
      <c r="A1738" s="132">
        <v>144</v>
      </c>
      <c r="B1738" s="96" t="s">
        <v>5991</v>
      </c>
      <c r="C1738" s="96" t="s">
        <v>730</v>
      </c>
      <c r="D1738" s="96" t="s">
        <v>5009</v>
      </c>
      <c r="E1738" s="134" t="s">
        <v>5992</v>
      </c>
      <c r="F1738" s="191">
        <v>41204</v>
      </c>
      <c r="G1738" s="184"/>
    </row>
    <row r="1739" spans="1:7" s="98" customFormat="1" ht="12.75" customHeight="1">
      <c r="A1739" s="132">
        <v>145</v>
      </c>
      <c r="B1739" s="96" t="s">
        <v>5993</v>
      </c>
      <c r="C1739" s="96" t="s">
        <v>732</v>
      </c>
      <c r="D1739" s="96" t="s">
        <v>1294</v>
      </c>
      <c r="E1739" s="134" t="s">
        <v>5994</v>
      </c>
      <c r="F1739" s="191">
        <v>31264</v>
      </c>
      <c r="G1739" s="184"/>
    </row>
    <row r="1740" spans="1:7" s="98" customFormat="1" ht="12.75" customHeight="1">
      <c r="A1740" s="132">
        <v>146</v>
      </c>
      <c r="B1740" s="96" t="s">
        <v>5995</v>
      </c>
      <c r="C1740" s="96" t="s">
        <v>730</v>
      </c>
      <c r="D1740" s="96" t="s">
        <v>2040</v>
      </c>
      <c r="E1740" s="134" t="s">
        <v>5996</v>
      </c>
      <c r="F1740" s="191">
        <v>31411</v>
      </c>
      <c r="G1740" s="184"/>
    </row>
    <row r="1741" spans="1:7" s="98" customFormat="1" ht="12.75" customHeight="1">
      <c r="A1741" s="132">
        <v>147</v>
      </c>
      <c r="B1741" s="96" t="s">
        <v>5997</v>
      </c>
      <c r="C1741" s="96" t="s">
        <v>1909</v>
      </c>
      <c r="D1741" s="96" t="s">
        <v>2047</v>
      </c>
      <c r="E1741" s="134" t="s">
        <v>5998</v>
      </c>
      <c r="F1741" s="191">
        <v>32140</v>
      </c>
      <c r="G1741" s="184"/>
    </row>
    <row r="1742" spans="1:7" s="98" customFormat="1" ht="12.75" customHeight="1">
      <c r="A1742" s="132">
        <v>148</v>
      </c>
      <c r="B1742" s="96" t="s">
        <v>5999</v>
      </c>
      <c r="C1742" s="96" t="s">
        <v>730</v>
      </c>
      <c r="D1742" s="96" t="s">
        <v>2059</v>
      </c>
      <c r="E1742" s="134" t="s">
        <v>6000</v>
      </c>
      <c r="F1742" s="191">
        <v>32657</v>
      </c>
      <c r="G1742" s="184"/>
    </row>
    <row r="1743" spans="1:7" s="98" customFormat="1" ht="12.75" customHeight="1">
      <c r="A1743" s="132">
        <v>149</v>
      </c>
      <c r="B1743" s="96" t="s">
        <v>6001</v>
      </c>
      <c r="C1743" s="96" t="s">
        <v>730</v>
      </c>
      <c r="D1743" s="96" t="s">
        <v>2084</v>
      </c>
      <c r="E1743" s="134" t="s">
        <v>6002</v>
      </c>
      <c r="F1743" s="191">
        <v>34025</v>
      </c>
      <c r="G1743" s="184"/>
    </row>
    <row r="1744" spans="1:7" s="98" customFormat="1" ht="12.75" customHeight="1">
      <c r="A1744" s="132">
        <v>150</v>
      </c>
      <c r="B1744" s="96" t="s">
        <v>6003</v>
      </c>
      <c r="C1744" s="96" t="s">
        <v>730</v>
      </c>
      <c r="D1744" s="96" t="s">
        <v>6004</v>
      </c>
      <c r="E1744" s="134" t="s">
        <v>6005</v>
      </c>
      <c r="F1744" s="191">
        <v>35404</v>
      </c>
      <c r="G1744" s="184"/>
    </row>
    <row r="1745" spans="1:7" s="98" customFormat="1" ht="12.75" customHeight="1">
      <c r="A1745" s="132">
        <v>151</v>
      </c>
      <c r="B1745" s="96" t="s">
        <v>6006</v>
      </c>
      <c r="C1745" s="96" t="s">
        <v>730</v>
      </c>
      <c r="D1745" s="96" t="s">
        <v>6007</v>
      </c>
      <c r="E1745" s="134" t="s">
        <v>6008</v>
      </c>
      <c r="F1745" s="191">
        <v>36524</v>
      </c>
      <c r="G1745" s="184"/>
    </row>
    <row r="1746" spans="1:7" s="98" customFormat="1" ht="12.75" customHeight="1">
      <c r="A1746" s="132">
        <v>152</v>
      </c>
      <c r="B1746" s="96" t="s">
        <v>6009</v>
      </c>
      <c r="C1746" s="96" t="s">
        <v>732</v>
      </c>
      <c r="D1746" s="96" t="s">
        <v>6010</v>
      </c>
      <c r="E1746" s="134" t="s">
        <v>6011</v>
      </c>
      <c r="F1746" s="191">
        <v>35702</v>
      </c>
      <c r="G1746" s="184"/>
    </row>
    <row r="1747" spans="1:7" s="98" customFormat="1" ht="12.75" customHeight="1">
      <c r="A1747" s="132">
        <v>153</v>
      </c>
      <c r="B1747" s="96" t="s">
        <v>6012</v>
      </c>
      <c r="C1747" s="96" t="s">
        <v>6013</v>
      </c>
      <c r="D1747" s="96" t="s">
        <v>2045</v>
      </c>
      <c r="E1747" s="134" t="s">
        <v>6014</v>
      </c>
      <c r="F1747" s="191">
        <v>31757</v>
      </c>
      <c r="G1747" s="184"/>
    </row>
    <row r="1748" spans="1:7" s="98" customFormat="1" ht="12.75" customHeight="1">
      <c r="A1748" s="132">
        <v>155</v>
      </c>
      <c r="B1748" s="96" t="s">
        <v>6015</v>
      </c>
      <c r="C1748" s="96" t="s">
        <v>2169</v>
      </c>
      <c r="D1748" s="96" t="s">
        <v>6016</v>
      </c>
      <c r="E1748" s="134" t="s">
        <v>6017</v>
      </c>
      <c r="F1748" s="191">
        <v>34606</v>
      </c>
      <c r="G1748" s="184"/>
    </row>
    <row r="1749" spans="1:7" s="98" customFormat="1" ht="12.75" customHeight="1">
      <c r="A1749" s="132">
        <v>156</v>
      </c>
      <c r="B1749" s="96" t="s">
        <v>6018</v>
      </c>
      <c r="C1749" s="96" t="s">
        <v>2169</v>
      </c>
      <c r="D1749" s="96" t="s">
        <v>2038</v>
      </c>
      <c r="E1749" s="134" t="s">
        <v>6019</v>
      </c>
      <c r="F1749" s="191">
        <v>31264</v>
      </c>
      <c r="G1749" s="184"/>
    </row>
    <row r="1750" spans="1:7" s="98" customFormat="1" ht="12.75" customHeight="1">
      <c r="A1750" s="132">
        <v>157</v>
      </c>
      <c r="B1750" s="96" t="s">
        <v>2698</v>
      </c>
      <c r="C1750" s="96" t="s">
        <v>730</v>
      </c>
      <c r="D1750" s="96" t="s">
        <v>2699</v>
      </c>
      <c r="E1750" s="134" t="s">
        <v>6020</v>
      </c>
      <c r="F1750" s="191">
        <v>41351</v>
      </c>
      <c r="G1750" s="184"/>
    </row>
    <row r="1751" spans="1:7" s="98" customFormat="1" ht="12.75" customHeight="1">
      <c r="A1751" s="132">
        <v>158</v>
      </c>
      <c r="B1751" s="96" t="s">
        <v>2700</v>
      </c>
      <c r="C1751" s="96" t="s">
        <v>730</v>
      </c>
      <c r="D1751" s="96" t="s">
        <v>2057</v>
      </c>
      <c r="E1751" s="134" t="s">
        <v>6021</v>
      </c>
      <c r="F1751" s="191">
        <v>41372</v>
      </c>
      <c r="G1751" s="184"/>
    </row>
    <row r="1752" spans="1:7" s="98" customFormat="1" ht="12.75" customHeight="1">
      <c r="A1752" s="132">
        <v>159</v>
      </c>
      <c r="B1752" s="96" t="s">
        <v>6022</v>
      </c>
      <c r="C1752" s="96" t="s">
        <v>730</v>
      </c>
      <c r="D1752" s="96" t="s">
        <v>1605</v>
      </c>
      <c r="E1752" s="134" t="s">
        <v>6023</v>
      </c>
      <c r="F1752" s="191">
        <v>41372</v>
      </c>
      <c r="G1752" s="184"/>
    </row>
    <row r="1753" spans="1:7" s="98" customFormat="1" ht="12.75" customHeight="1">
      <c r="A1753" s="132">
        <v>160</v>
      </c>
      <c r="B1753" s="96" t="s">
        <v>6024</v>
      </c>
      <c r="C1753" s="96" t="s">
        <v>730</v>
      </c>
      <c r="D1753" s="96" t="s">
        <v>1998</v>
      </c>
      <c r="E1753" s="134" t="s">
        <v>3428</v>
      </c>
      <c r="F1753" s="191">
        <v>41372</v>
      </c>
      <c r="G1753" s="184"/>
    </row>
    <row r="1754" spans="1:7" s="98" customFormat="1" ht="12.75" customHeight="1">
      <c r="A1754" s="132">
        <v>161</v>
      </c>
      <c r="B1754" s="96" t="s">
        <v>6025</v>
      </c>
      <c r="C1754" s="96" t="s">
        <v>730</v>
      </c>
      <c r="D1754" s="96" t="s">
        <v>1471</v>
      </c>
      <c r="E1754" s="134" t="s">
        <v>6026</v>
      </c>
      <c r="F1754" s="191">
        <v>41372</v>
      </c>
      <c r="G1754" s="184"/>
    </row>
    <row r="1755" spans="1:7" s="98" customFormat="1" ht="12.75" customHeight="1">
      <c r="A1755" s="132">
        <v>162</v>
      </c>
      <c r="B1755" s="96" t="s">
        <v>6027</v>
      </c>
      <c r="C1755" s="96" t="s">
        <v>2149</v>
      </c>
      <c r="D1755" s="96" t="s">
        <v>2105</v>
      </c>
      <c r="E1755" s="134" t="s">
        <v>6028</v>
      </c>
      <c r="F1755" s="191">
        <v>41372</v>
      </c>
      <c r="G1755" s="184"/>
    </row>
    <row r="1756" spans="1:7" s="98" customFormat="1" ht="12.75" customHeight="1">
      <c r="A1756" s="132">
        <v>163</v>
      </c>
      <c r="B1756" s="96" t="s">
        <v>6029</v>
      </c>
      <c r="C1756" s="96" t="s">
        <v>2169</v>
      </c>
      <c r="D1756" s="96" t="s">
        <v>2067</v>
      </c>
      <c r="E1756" s="134" t="s">
        <v>5676</v>
      </c>
      <c r="F1756" s="191">
        <v>41372</v>
      </c>
      <c r="G1756" s="184"/>
    </row>
    <row r="1757" spans="1:7" s="98" customFormat="1" ht="12.75" customHeight="1">
      <c r="A1757" s="132">
        <v>164</v>
      </c>
      <c r="B1757" s="96" t="s">
        <v>6030</v>
      </c>
      <c r="C1757" s="96" t="s">
        <v>732</v>
      </c>
      <c r="D1757" s="96" t="s">
        <v>2113</v>
      </c>
      <c r="E1757" s="134" t="s">
        <v>6031</v>
      </c>
      <c r="F1757" s="191">
        <v>41372</v>
      </c>
      <c r="G1757" s="184"/>
    </row>
    <row r="1758" spans="1:7" s="98" customFormat="1" ht="12.75" customHeight="1">
      <c r="A1758" s="132">
        <v>165</v>
      </c>
      <c r="B1758" s="96" t="s">
        <v>6032</v>
      </c>
      <c r="C1758" s="96" t="s">
        <v>1909</v>
      </c>
      <c r="D1758" s="96" t="s">
        <v>2121</v>
      </c>
      <c r="E1758" s="134" t="s">
        <v>6033</v>
      </c>
      <c r="F1758" s="191">
        <v>41372</v>
      </c>
      <c r="G1758" s="184"/>
    </row>
    <row r="1759" spans="1:7" s="98" customFormat="1" ht="12.75" customHeight="1">
      <c r="A1759" s="132">
        <v>166</v>
      </c>
      <c r="B1759" s="96" t="s">
        <v>6034</v>
      </c>
      <c r="C1759" s="96" t="s">
        <v>1909</v>
      </c>
      <c r="D1759" s="96" t="s">
        <v>2121</v>
      </c>
      <c r="E1759" s="134" t="s">
        <v>6035</v>
      </c>
      <c r="F1759" s="191">
        <v>41372</v>
      </c>
      <c r="G1759" s="184"/>
    </row>
    <row r="1760" spans="1:7" s="98" customFormat="1" ht="12.75" customHeight="1">
      <c r="A1760" s="132">
        <v>167</v>
      </c>
      <c r="B1760" s="96" t="s">
        <v>6036</v>
      </c>
      <c r="C1760" s="96" t="s">
        <v>1909</v>
      </c>
      <c r="D1760" s="96" t="s">
        <v>6037</v>
      </c>
      <c r="E1760" s="134" t="s">
        <v>6038</v>
      </c>
      <c r="F1760" s="191">
        <v>41372</v>
      </c>
      <c r="G1760" s="184"/>
    </row>
    <row r="1761" spans="1:7" s="98" customFormat="1" ht="12.75" customHeight="1">
      <c r="A1761" s="132">
        <v>168</v>
      </c>
      <c r="B1761" s="96" t="s">
        <v>6039</v>
      </c>
      <c r="C1761" s="96" t="s">
        <v>2149</v>
      </c>
      <c r="D1761" s="96" t="s">
        <v>2701</v>
      </c>
      <c r="E1761" s="134" t="s">
        <v>6040</v>
      </c>
      <c r="F1761" s="191">
        <v>41372</v>
      </c>
      <c r="G1761" s="184"/>
    </row>
    <row r="1762" spans="1:7" s="637" customFormat="1" ht="12.75" customHeight="1">
      <c r="A1762" s="132">
        <v>169</v>
      </c>
      <c r="B1762" s="96" t="s">
        <v>6041</v>
      </c>
      <c r="C1762" s="96" t="s">
        <v>730</v>
      </c>
      <c r="D1762" s="96" t="s">
        <v>2051</v>
      </c>
      <c r="E1762" s="134" t="s">
        <v>6042</v>
      </c>
      <c r="F1762" s="191">
        <v>41372</v>
      </c>
      <c r="G1762" s="184"/>
    </row>
    <row r="1763" spans="1:7" s="637" customFormat="1" ht="12.75" customHeight="1">
      <c r="A1763" s="132">
        <v>170</v>
      </c>
      <c r="B1763" s="96" t="s">
        <v>6043</v>
      </c>
      <c r="C1763" s="96" t="s">
        <v>2149</v>
      </c>
      <c r="D1763" s="96" t="s">
        <v>2052</v>
      </c>
      <c r="E1763" s="134" t="s">
        <v>6044</v>
      </c>
      <c r="F1763" s="191">
        <v>41367</v>
      </c>
      <c r="G1763" s="184"/>
    </row>
    <row r="1764" spans="1:7" s="212" customFormat="1" ht="12.75" customHeight="1">
      <c r="A1764" s="132">
        <v>171</v>
      </c>
      <c r="B1764" s="96" t="s">
        <v>6045</v>
      </c>
      <c r="C1764" s="96" t="s">
        <v>730</v>
      </c>
      <c r="D1764" s="96" t="s">
        <v>6046</v>
      </c>
      <c r="E1764" s="134" t="s">
        <v>6047</v>
      </c>
      <c r="F1764" s="191">
        <v>41372</v>
      </c>
      <c r="G1764" s="184"/>
    </row>
    <row r="1765" spans="1:7" s="212" customFormat="1" ht="12.75" customHeight="1">
      <c r="A1765" s="132">
        <v>172</v>
      </c>
      <c r="B1765" s="96" t="s">
        <v>6048</v>
      </c>
      <c r="C1765" s="96" t="s">
        <v>1909</v>
      </c>
      <c r="D1765" s="96" t="s">
        <v>2079</v>
      </c>
      <c r="E1765" s="134" t="s">
        <v>6049</v>
      </c>
      <c r="F1765" s="191">
        <v>41372</v>
      </c>
      <c r="G1765" s="184"/>
    </row>
    <row r="1766" spans="1:7" s="95" customFormat="1" ht="12.75" customHeight="1">
      <c r="A1766" s="132">
        <v>173</v>
      </c>
      <c r="B1766" s="96" t="s">
        <v>6050</v>
      </c>
      <c r="C1766" s="96" t="s">
        <v>1909</v>
      </c>
      <c r="D1766" s="96" t="s">
        <v>2080</v>
      </c>
      <c r="E1766" s="134" t="s">
        <v>6051</v>
      </c>
      <c r="F1766" s="191">
        <v>41372</v>
      </c>
      <c r="G1766" s="184"/>
    </row>
    <row r="1767" spans="1:7" s="250" customFormat="1" ht="12.75" customHeight="1">
      <c r="A1767" s="132">
        <v>174</v>
      </c>
      <c r="B1767" s="96" t="s">
        <v>6052</v>
      </c>
      <c r="C1767" s="96" t="s">
        <v>1909</v>
      </c>
      <c r="D1767" s="96" t="s">
        <v>2081</v>
      </c>
      <c r="E1767" s="134" t="s">
        <v>6053</v>
      </c>
      <c r="F1767" s="191">
        <v>41372</v>
      </c>
    </row>
    <row r="1768" spans="1:7" s="637" customFormat="1" ht="12.75" customHeight="1">
      <c r="A1768" s="132">
        <v>175</v>
      </c>
      <c r="B1768" s="96" t="s">
        <v>6054</v>
      </c>
      <c r="C1768" s="96" t="s">
        <v>1909</v>
      </c>
      <c r="D1768" s="96" t="s">
        <v>2082</v>
      </c>
      <c r="E1768" s="134" t="s">
        <v>6055</v>
      </c>
      <c r="F1768" s="191">
        <v>41372</v>
      </c>
    </row>
    <row r="1769" spans="1:7" s="250" customFormat="1" ht="12.75" customHeight="1" thickBot="1">
      <c r="A1769" s="132">
        <v>176</v>
      </c>
      <c r="B1769" s="96" t="s">
        <v>6056</v>
      </c>
      <c r="C1769" s="96" t="s">
        <v>1909</v>
      </c>
      <c r="D1769" s="96" t="s">
        <v>2702</v>
      </c>
      <c r="E1769" s="134" t="s">
        <v>6057</v>
      </c>
      <c r="F1769" s="191">
        <v>41372</v>
      </c>
    </row>
    <row r="1770" spans="1:7" s="98" customFormat="1" ht="12.75" customHeight="1">
      <c r="A1770" s="205" t="s">
        <v>7204</v>
      </c>
      <c r="B1770" s="183"/>
      <c r="C1770" s="183"/>
      <c r="D1770" s="139"/>
      <c r="E1770" s="205"/>
      <c r="F1770" s="192"/>
      <c r="G1770" s="184"/>
    </row>
    <row r="1771" spans="1:7" s="95" customFormat="1" ht="14.1" customHeight="1">
      <c r="A1771" s="637"/>
      <c r="B1771" s="637"/>
      <c r="C1771" s="637"/>
      <c r="D1771" s="123"/>
      <c r="E1771" s="638"/>
      <c r="F1771" s="210" t="s">
        <v>9855</v>
      </c>
      <c r="G1771" s="184"/>
    </row>
    <row r="1772" spans="1:7" s="647" customFormat="1" ht="14.1" customHeight="1">
      <c r="A1772" s="1090"/>
      <c r="B1772" s="1090"/>
      <c r="D1772" s="293"/>
      <c r="E1772" s="639"/>
      <c r="F1772" s="294"/>
    </row>
    <row r="1773" spans="1:7" s="212" customFormat="1" ht="18.75" customHeight="1">
      <c r="A1773" s="1089" t="s">
        <v>7440</v>
      </c>
      <c r="B1773" s="1089"/>
      <c r="C1773" s="1089"/>
      <c r="D1773" s="1089"/>
      <c r="E1773" s="1089"/>
      <c r="F1773" s="1089"/>
    </row>
    <row r="1774" spans="1:7" s="212" customFormat="1" ht="18" customHeight="1">
      <c r="A1774" s="1089"/>
      <c r="B1774" s="1089"/>
      <c r="C1774" s="1089"/>
      <c r="D1774" s="1089"/>
      <c r="E1774" s="1089"/>
      <c r="F1774" s="1089"/>
    </row>
    <row r="1775" spans="1:7" s="637" customFormat="1" ht="14.1" customHeight="1" thickBot="1">
      <c r="A1775" s="229"/>
      <c r="D1775" s="123"/>
      <c r="E1775" s="638"/>
      <c r="F1775" s="222" t="s">
        <v>8548</v>
      </c>
    </row>
    <row r="1776" spans="1:7" s="250" customFormat="1" ht="21" customHeight="1">
      <c r="A1776" s="137" t="s">
        <v>2745</v>
      </c>
      <c r="B1776" s="130" t="s">
        <v>1255</v>
      </c>
      <c r="C1776" s="130" t="s">
        <v>373</v>
      </c>
      <c r="D1776" s="130" t="s">
        <v>1256</v>
      </c>
      <c r="E1776" s="181" t="s">
        <v>374</v>
      </c>
      <c r="F1776" s="189" t="s">
        <v>1257</v>
      </c>
    </row>
    <row r="1777" spans="1:7" ht="12.75" customHeight="1">
      <c r="A1777" s="132">
        <v>177</v>
      </c>
      <c r="B1777" s="96" t="s">
        <v>6058</v>
      </c>
      <c r="C1777" s="96" t="s">
        <v>2149</v>
      </c>
      <c r="D1777" s="96" t="s">
        <v>6059</v>
      </c>
      <c r="E1777" s="134" t="s">
        <v>6060</v>
      </c>
      <c r="F1777" s="191">
        <v>41372</v>
      </c>
      <c r="G1777" s="182"/>
    </row>
    <row r="1778" spans="1:7" ht="12.75" customHeight="1">
      <c r="A1778" s="132">
        <v>178</v>
      </c>
      <c r="B1778" s="96" t="s">
        <v>6061</v>
      </c>
      <c r="C1778" s="96" t="s">
        <v>1909</v>
      </c>
      <c r="D1778" s="96" t="s">
        <v>2086</v>
      </c>
      <c r="E1778" s="134" t="s">
        <v>6062</v>
      </c>
      <c r="F1778" s="191">
        <v>41372</v>
      </c>
      <c r="G1778" s="182"/>
    </row>
    <row r="1779" spans="1:7" ht="12.75" customHeight="1">
      <c r="A1779" s="132">
        <v>179</v>
      </c>
      <c r="B1779" s="96" t="s">
        <v>6063</v>
      </c>
      <c r="C1779" s="96" t="s">
        <v>2149</v>
      </c>
      <c r="D1779" s="96" t="s">
        <v>2103</v>
      </c>
      <c r="E1779" s="134" t="s">
        <v>6064</v>
      </c>
      <c r="F1779" s="191">
        <v>41372</v>
      </c>
      <c r="G1779" s="182"/>
    </row>
    <row r="1780" spans="1:7" ht="12.75" customHeight="1">
      <c r="A1780" s="132">
        <v>180</v>
      </c>
      <c r="B1780" s="96" t="s">
        <v>6065</v>
      </c>
      <c r="C1780" s="96" t="s">
        <v>730</v>
      </c>
      <c r="D1780" s="96" t="s">
        <v>2035</v>
      </c>
      <c r="E1780" s="134" t="s">
        <v>6066</v>
      </c>
      <c r="F1780" s="191">
        <v>41372</v>
      </c>
      <c r="G1780" s="182"/>
    </row>
    <row r="1781" spans="1:7" ht="12.75" customHeight="1">
      <c r="A1781" s="132">
        <v>181</v>
      </c>
      <c r="B1781" s="96" t="s">
        <v>6067</v>
      </c>
      <c r="C1781" s="96" t="s">
        <v>2169</v>
      </c>
      <c r="D1781" s="96" t="s">
        <v>6068</v>
      </c>
      <c r="E1781" s="134" t="s">
        <v>6069</v>
      </c>
      <c r="F1781" s="191">
        <v>41372</v>
      </c>
      <c r="G1781" s="182"/>
    </row>
    <row r="1782" spans="1:7" ht="12.75" customHeight="1">
      <c r="A1782" s="132">
        <v>182</v>
      </c>
      <c r="B1782" s="96" t="s">
        <v>4407</v>
      </c>
      <c r="C1782" s="96" t="s">
        <v>1909</v>
      </c>
      <c r="D1782" s="96" t="s">
        <v>615</v>
      </c>
      <c r="E1782" s="134" t="s">
        <v>6070</v>
      </c>
      <c r="F1782" s="191">
        <v>41372</v>
      </c>
      <c r="G1782" s="182"/>
    </row>
    <row r="1783" spans="1:7" ht="12.75" customHeight="1">
      <c r="A1783" s="132">
        <v>183</v>
      </c>
      <c r="B1783" s="96" t="s">
        <v>4407</v>
      </c>
      <c r="C1783" s="96" t="s">
        <v>1909</v>
      </c>
      <c r="D1783" s="96" t="s">
        <v>615</v>
      </c>
      <c r="E1783" s="134" t="s">
        <v>6071</v>
      </c>
      <c r="F1783" s="191">
        <v>41372</v>
      </c>
      <c r="G1783" s="182"/>
    </row>
    <row r="1784" spans="1:7" ht="12.75" customHeight="1">
      <c r="A1784" s="132">
        <v>184</v>
      </c>
      <c r="B1784" s="96" t="s">
        <v>6072</v>
      </c>
      <c r="C1784" s="96"/>
      <c r="D1784" s="96" t="s">
        <v>2096</v>
      </c>
      <c r="E1784" s="134" t="s">
        <v>6073</v>
      </c>
      <c r="F1784" s="191">
        <v>34869</v>
      </c>
      <c r="G1784" s="182"/>
    </row>
    <row r="1785" spans="1:7" ht="12.75" customHeight="1">
      <c r="A1785" s="132">
        <v>185</v>
      </c>
      <c r="B1785" s="96" t="s">
        <v>7956</v>
      </c>
      <c r="C1785" s="96" t="s">
        <v>7739</v>
      </c>
      <c r="D1785" s="96" t="s">
        <v>7957</v>
      </c>
      <c r="E1785" s="134" t="s">
        <v>7958</v>
      </c>
      <c r="F1785" s="191">
        <v>42499</v>
      </c>
      <c r="G1785" s="182"/>
    </row>
    <row r="1786" spans="1:7" ht="12.75" customHeight="1">
      <c r="A1786" s="132">
        <v>186</v>
      </c>
      <c r="B1786" s="96" t="s">
        <v>7959</v>
      </c>
      <c r="C1786" s="96" t="s">
        <v>7726</v>
      </c>
      <c r="D1786" s="96" t="s">
        <v>7960</v>
      </c>
      <c r="E1786" s="134" t="s">
        <v>7961</v>
      </c>
      <c r="F1786" s="191">
        <v>42807</v>
      </c>
      <c r="G1786" s="182"/>
    </row>
    <row r="1787" spans="1:7" ht="12.75" customHeight="1">
      <c r="A1787" s="132">
        <v>187</v>
      </c>
      <c r="B1787" s="96" t="s">
        <v>7962</v>
      </c>
      <c r="C1787" s="96" t="s">
        <v>7963</v>
      </c>
      <c r="D1787" s="96" t="s">
        <v>7898</v>
      </c>
      <c r="E1787" s="134" t="s">
        <v>7899</v>
      </c>
      <c r="F1787" s="191">
        <v>42870</v>
      </c>
      <c r="G1787" s="182"/>
    </row>
    <row r="1788" spans="1:7" ht="12.75" customHeight="1">
      <c r="A1788" s="132">
        <v>188</v>
      </c>
      <c r="B1788" s="96" t="s">
        <v>7964</v>
      </c>
      <c r="C1788" s="96" t="s">
        <v>7965</v>
      </c>
      <c r="D1788" s="96" t="s">
        <v>7966</v>
      </c>
      <c r="E1788" s="134" t="s">
        <v>7967</v>
      </c>
      <c r="F1788" s="191">
        <v>42870</v>
      </c>
      <c r="G1788" s="182"/>
    </row>
    <row r="1789" spans="1:7" ht="12.75" customHeight="1">
      <c r="A1789" s="132">
        <v>189</v>
      </c>
      <c r="B1789" s="96" t="s">
        <v>7968</v>
      </c>
      <c r="C1789" s="96" t="s">
        <v>7897</v>
      </c>
      <c r="D1789" s="96" t="s">
        <v>7969</v>
      </c>
      <c r="E1789" s="134" t="s">
        <v>7970</v>
      </c>
      <c r="F1789" s="191">
        <v>42870</v>
      </c>
      <c r="G1789" s="182"/>
    </row>
    <row r="1790" spans="1:7" ht="12.75" customHeight="1">
      <c r="A1790" s="132">
        <v>190</v>
      </c>
      <c r="B1790" s="96" t="s">
        <v>7971</v>
      </c>
      <c r="C1790" s="96" t="s">
        <v>7726</v>
      </c>
      <c r="D1790" s="96" t="s">
        <v>7972</v>
      </c>
      <c r="E1790" s="134" t="s">
        <v>7973</v>
      </c>
      <c r="F1790" s="191">
        <v>42870</v>
      </c>
      <c r="G1790" s="182"/>
    </row>
    <row r="1791" spans="1:7" s="98" customFormat="1" ht="8.1" customHeight="1">
      <c r="A1791" s="132"/>
      <c r="B1791" s="96"/>
      <c r="C1791" s="96"/>
      <c r="D1791" s="96"/>
      <c r="E1791" s="134"/>
      <c r="F1791" s="191"/>
      <c r="G1791" s="182"/>
    </row>
    <row r="1792" spans="1:7" s="98" customFormat="1" ht="12.75" customHeight="1">
      <c r="A1792" s="303" t="s">
        <v>6074</v>
      </c>
      <c r="B1792" s="218"/>
      <c r="C1792" s="96"/>
      <c r="D1792" s="96"/>
      <c r="E1792" s="134"/>
      <c r="F1792" s="191"/>
      <c r="G1792" s="182"/>
    </row>
    <row r="1793" spans="1:7" s="98" customFormat="1" ht="12.75" customHeight="1">
      <c r="A1793" s="132">
        <v>1</v>
      </c>
      <c r="B1793" s="96" t="s">
        <v>6075</v>
      </c>
      <c r="C1793" s="96" t="s">
        <v>730</v>
      </c>
      <c r="D1793" s="96" t="s">
        <v>1307</v>
      </c>
      <c r="E1793" s="134" t="s">
        <v>6076</v>
      </c>
      <c r="F1793" s="191">
        <v>31264</v>
      </c>
      <c r="G1793" s="182"/>
    </row>
    <row r="1794" spans="1:7" s="98" customFormat="1" ht="12.75" customHeight="1">
      <c r="A1794" s="132">
        <v>2</v>
      </c>
      <c r="B1794" s="96" t="s">
        <v>6077</v>
      </c>
      <c r="C1794" s="96" t="s">
        <v>732</v>
      </c>
      <c r="D1794" s="96" t="s">
        <v>5</v>
      </c>
      <c r="E1794" s="134" t="s">
        <v>6078</v>
      </c>
      <c r="F1794" s="191">
        <v>31264</v>
      </c>
      <c r="G1794" s="182"/>
    </row>
    <row r="1795" spans="1:7" s="98" customFormat="1" ht="12.75" customHeight="1">
      <c r="A1795" s="132">
        <v>3</v>
      </c>
      <c r="B1795" s="96" t="s">
        <v>6079</v>
      </c>
      <c r="C1795" s="96" t="s">
        <v>730</v>
      </c>
      <c r="D1795" s="96" t="s">
        <v>1260</v>
      </c>
      <c r="E1795" s="134" t="s">
        <v>6080</v>
      </c>
      <c r="F1795" s="191">
        <v>31264</v>
      </c>
      <c r="G1795" s="182"/>
    </row>
    <row r="1796" spans="1:7" s="98" customFormat="1" ht="12.75" customHeight="1">
      <c r="A1796" s="132">
        <v>4</v>
      </c>
      <c r="B1796" s="96" t="s">
        <v>6081</v>
      </c>
      <c r="C1796" s="96" t="s">
        <v>730</v>
      </c>
      <c r="D1796" s="96" t="s">
        <v>1264</v>
      </c>
      <c r="E1796" s="134" t="s">
        <v>6082</v>
      </c>
      <c r="F1796" s="191">
        <v>31264</v>
      </c>
      <c r="G1796" s="182"/>
    </row>
    <row r="1797" spans="1:7" s="98" customFormat="1" ht="12.75" customHeight="1">
      <c r="A1797" s="132">
        <v>5</v>
      </c>
      <c r="B1797" s="96" t="s">
        <v>6083</v>
      </c>
      <c r="C1797" s="96" t="s">
        <v>691</v>
      </c>
      <c r="D1797" s="96" t="s">
        <v>1260</v>
      </c>
      <c r="E1797" s="134" t="s">
        <v>6084</v>
      </c>
      <c r="F1797" s="191">
        <v>31264</v>
      </c>
      <c r="G1797" s="182"/>
    </row>
    <row r="1798" spans="1:7" s="98" customFormat="1" ht="12.75" customHeight="1">
      <c r="A1798" s="132">
        <v>6</v>
      </c>
      <c r="B1798" s="96" t="s">
        <v>6085</v>
      </c>
      <c r="C1798" s="96" t="s">
        <v>700</v>
      </c>
      <c r="D1798" s="96" t="s">
        <v>6086</v>
      </c>
      <c r="E1798" s="134" t="s">
        <v>6087</v>
      </c>
      <c r="F1798" s="191">
        <v>31264</v>
      </c>
      <c r="G1798" s="182"/>
    </row>
    <row r="1799" spans="1:7" s="98" customFormat="1" ht="12.75" customHeight="1">
      <c r="A1799" s="132">
        <v>7</v>
      </c>
      <c r="B1799" s="96" t="s">
        <v>6088</v>
      </c>
      <c r="C1799" s="96" t="s">
        <v>700</v>
      </c>
      <c r="D1799" s="96" t="s">
        <v>1260</v>
      </c>
      <c r="E1799" s="134" t="s">
        <v>6089</v>
      </c>
      <c r="F1799" s="191">
        <v>31264</v>
      </c>
      <c r="G1799" s="182"/>
    </row>
    <row r="1800" spans="1:7" s="98" customFormat="1" ht="12.75" customHeight="1">
      <c r="A1800" s="132">
        <v>8</v>
      </c>
      <c r="B1800" s="96" t="s">
        <v>6090</v>
      </c>
      <c r="C1800" s="96" t="s">
        <v>700</v>
      </c>
      <c r="D1800" s="96" t="s">
        <v>6091</v>
      </c>
      <c r="E1800" s="134" t="s">
        <v>6092</v>
      </c>
      <c r="F1800" s="191">
        <v>31264</v>
      </c>
      <c r="G1800" s="182"/>
    </row>
    <row r="1801" spans="1:7" s="98" customFormat="1" ht="12.75" customHeight="1">
      <c r="A1801" s="132">
        <v>9</v>
      </c>
      <c r="B1801" s="96" t="s">
        <v>6093</v>
      </c>
      <c r="C1801" s="96" t="s">
        <v>700</v>
      </c>
      <c r="D1801" s="96" t="s">
        <v>1265</v>
      </c>
      <c r="E1801" s="134" t="s">
        <v>6094</v>
      </c>
      <c r="F1801" s="191">
        <v>31264</v>
      </c>
      <c r="G1801" s="182"/>
    </row>
    <row r="1802" spans="1:7" s="98" customFormat="1" ht="12.75" customHeight="1">
      <c r="A1802" s="132">
        <v>10</v>
      </c>
      <c r="B1802" s="96" t="s">
        <v>6095</v>
      </c>
      <c r="C1802" s="96" t="s">
        <v>700</v>
      </c>
      <c r="D1802" s="96" t="s">
        <v>1996</v>
      </c>
      <c r="E1802" s="134" t="s">
        <v>6096</v>
      </c>
      <c r="F1802" s="191">
        <v>31264</v>
      </c>
      <c r="G1802" s="182"/>
    </row>
    <row r="1803" spans="1:7" s="98" customFormat="1" ht="12.75" customHeight="1">
      <c r="A1803" s="132">
        <v>11</v>
      </c>
      <c r="B1803" s="96" t="s">
        <v>6097</v>
      </c>
      <c r="C1803" s="96" t="s">
        <v>691</v>
      </c>
      <c r="D1803" s="96" t="s">
        <v>1260</v>
      </c>
      <c r="E1803" s="134" t="s">
        <v>6098</v>
      </c>
      <c r="F1803" s="191">
        <v>31264</v>
      </c>
      <c r="G1803" s="182"/>
    </row>
    <row r="1804" spans="1:7" s="98" customFormat="1" ht="12.75" customHeight="1">
      <c r="A1804" s="132">
        <v>12</v>
      </c>
      <c r="B1804" s="96" t="s">
        <v>6099</v>
      </c>
      <c r="C1804" s="96" t="s">
        <v>691</v>
      </c>
      <c r="D1804" s="96" t="s">
        <v>1071</v>
      </c>
      <c r="E1804" s="134" t="s">
        <v>3095</v>
      </c>
      <c r="F1804" s="191">
        <v>31264</v>
      </c>
      <c r="G1804" s="182"/>
    </row>
    <row r="1805" spans="1:7" s="98" customFormat="1" ht="12.75" customHeight="1">
      <c r="A1805" s="132">
        <v>13</v>
      </c>
      <c r="B1805" s="96" t="s">
        <v>6100</v>
      </c>
      <c r="C1805" s="96" t="s">
        <v>700</v>
      </c>
      <c r="D1805" s="96" t="s">
        <v>1260</v>
      </c>
      <c r="E1805" s="134" t="s">
        <v>6101</v>
      </c>
      <c r="F1805" s="191">
        <v>31264</v>
      </c>
      <c r="G1805" s="182"/>
    </row>
    <row r="1806" spans="1:7" s="98" customFormat="1" ht="12.75" customHeight="1">
      <c r="A1806" s="132">
        <v>14</v>
      </c>
      <c r="B1806" s="96" t="s">
        <v>6102</v>
      </c>
      <c r="C1806" s="96" t="s">
        <v>691</v>
      </c>
      <c r="D1806" s="96" t="s">
        <v>1263</v>
      </c>
      <c r="E1806" s="134" t="s">
        <v>3095</v>
      </c>
      <c r="F1806" s="191">
        <v>31264</v>
      </c>
      <c r="G1806" s="182"/>
    </row>
    <row r="1807" spans="1:7" s="98" customFormat="1" ht="12.75" customHeight="1">
      <c r="A1807" s="132">
        <v>15</v>
      </c>
      <c r="B1807" s="96" t="s">
        <v>6103</v>
      </c>
      <c r="C1807" s="96" t="s">
        <v>730</v>
      </c>
      <c r="D1807" s="96" t="s">
        <v>7</v>
      </c>
      <c r="E1807" s="134" t="s">
        <v>6104</v>
      </c>
      <c r="F1807" s="191">
        <v>31264</v>
      </c>
      <c r="G1807" s="182"/>
    </row>
    <row r="1808" spans="1:7" s="98" customFormat="1" ht="12.75" customHeight="1">
      <c r="A1808" s="132">
        <v>17</v>
      </c>
      <c r="B1808" s="96" t="s">
        <v>6105</v>
      </c>
      <c r="C1808" s="96" t="s">
        <v>730</v>
      </c>
      <c r="D1808" s="96" t="s">
        <v>4589</v>
      </c>
      <c r="E1808" s="134" t="s">
        <v>6106</v>
      </c>
      <c r="F1808" s="191">
        <v>31264</v>
      </c>
      <c r="G1808" s="182"/>
    </row>
    <row r="1809" spans="1:7" s="98" customFormat="1" ht="12.75" customHeight="1">
      <c r="A1809" s="132">
        <v>18</v>
      </c>
      <c r="B1809" s="96" t="s">
        <v>6107</v>
      </c>
      <c r="C1809" s="96" t="s">
        <v>700</v>
      </c>
      <c r="D1809" s="96" t="s">
        <v>1260</v>
      </c>
      <c r="E1809" s="134" t="s">
        <v>6108</v>
      </c>
      <c r="F1809" s="191">
        <v>31264</v>
      </c>
      <c r="G1809" s="182"/>
    </row>
    <row r="1810" spans="1:7" s="98" customFormat="1" ht="12.75" customHeight="1">
      <c r="A1810" s="132">
        <v>19</v>
      </c>
      <c r="B1810" s="96" t="s">
        <v>6109</v>
      </c>
      <c r="C1810" s="96" t="s">
        <v>1981</v>
      </c>
      <c r="D1810" s="96" t="s">
        <v>1260</v>
      </c>
      <c r="E1810" s="134" t="s">
        <v>6110</v>
      </c>
      <c r="F1810" s="191">
        <v>31264</v>
      </c>
      <c r="G1810" s="182"/>
    </row>
    <row r="1811" spans="1:7" s="637" customFormat="1" ht="12.75" customHeight="1">
      <c r="A1811" s="132">
        <v>21</v>
      </c>
      <c r="B1811" s="96" t="s">
        <v>6111</v>
      </c>
      <c r="C1811" s="96" t="s">
        <v>730</v>
      </c>
      <c r="D1811" s="96" t="s">
        <v>1997</v>
      </c>
      <c r="E1811" s="134" t="s">
        <v>6112</v>
      </c>
      <c r="F1811" s="191">
        <v>31264</v>
      </c>
      <c r="G1811" s="182"/>
    </row>
    <row r="1812" spans="1:7" s="637" customFormat="1" ht="12.75" customHeight="1">
      <c r="A1812" s="132">
        <v>22</v>
      </c>
      <c r="B1812" s="96" t="s">
        <v>6113</v>
      </c>
      <c r="C1812" s="96" t="s">
        <v>700</v>
      </c>
      <c r="D1812" s="96" t="s">
        <v>1260</v>
      </c>
      <c r="E1812" s="134" t="s">
        <v>6114</v>
      </c>
      <c r="F1812" s="191">
        <v>31264</v>
      </c>
      <c r="G1812" s="182"/>
    </row>
    <row r="1813" spans="1:7" s="212" customFormat="1" ht="12.75" customHeight="1">
      <c r="A1813" s="132">
        <v>24</v>
      </c>
      <c r="B1813" s="96" t="s">
        <v>6115</v>
      </c>
      <c r="C1813" s="96" t="s">
        <v>700</v>
      </c>
      <c r="D1813" s="96" t="s">
        <v>6116</v>
      </c>
      <c r="E1813" s="134" t="s">
        <v>6117</v>
      </c>
      <c r="F1813" s="191">
        <v>31264</v>
      </c>
      <c r="G1813" s="182"/>
    </row>
    <row r="1814" spans="1:7" s="212" customFormat="1" ht="12.75" customHeight="1">
      <c r="A1814" s="132">
        <v>27</v>
      </c>
      <c r="B1814" s="96" t="s">
        <v>6118</v>
      </c>
      <c r="C1814" s="96" t="s">
        <v>700</v>
      </c>
      <c r="D1814" s="96" t="s">
        <v>1964</v>
      </c>
      <c r="E1814" s="134" t="s">
        <v>5934</v>
      </c>
      <c r="F1814" s="191">
        <v>31264</v>
      </c>
      <c r="G1814" s="182"/>
    </row>
    <row r="1815" spans="1:7" s="637" customFormat="1" ht="12.75" customHeight="1">
      <c r="A1815" s="132">
        <v>28</v>
      </c>
      <c r="B1815" s="96" t="s">
        <v>6119</v>
      </c>
      <c r="C1815" s="96" t="s">
        <v>700</v>
      </c>
      <c r="D1815" s="96" t="s">
        <v>1281</v>
      </c>
      <c r="E1815" s="134" t="s">
        <v>6120</v>
      </c>
      <c r="F1815" s="191">
        <v>31264</v>
      </c>
      <c r="G1815" s="182"/>
    </row>
    <row r="1816" spans="1:7" s="250" customFormat="1" ht="12.75" customHeight="1">
      <c r="A1816" s="132">
        <v>29</v>
      </c>
      <c r="B1816" s="96" t="s">
        <v>6121</v>
      </c>
      <c r="C1816" s="96" t="s">
        <v>700</v>
      </c>
      <c r="D1816" s="96" t="s">
        <v>1260</v>
      </c>
      <c r="E1816" s="134" t="s">
        <v>6122</v>
      </c>
      <c r="F1816" s="191">
        <v>31264</v>
      </c>
      <c r="G1816" s="182"/>
    </row>
    <row r="1817" spans="1:7" s="98" customFormat="1" ht="12.75" customHeight="1">
      <c r="A1817" s="132">
        <v>30</v>
      </c>
      <c r="B1817" s="96" t="s">
        <v>6123</v>
      </c>
      <c r="C1817" s="96" t="s">
        <v>700</v>
      </c>
      <c r="D1817" s="96" t="s">
        <v>1260</v>
      </c>
      <c r="E1817" s="134" t="s">
        <v>6124</v>
      </c>
      <c r="F1817" s="191">
        <v>31264</v>
      </c>
      <c r="G1817" s="182"/>
    </row>
    <row r="1818" spans="1:7" s="61" customFormat="1" ht="12.75" customHeight="1">
      <c r="A1818" s="132">
        <v>32</v>
      </c>
      <c r="B1818" s="96" t="s">
        <v>6125</v>
      </c>
      <c r="C1818" s="96" t="s">
        <v>730</v>
      </c>
      <c r="D1818" s="96" t="s">
        <v>2434</v>
      </c>
      <c r="E1818" s="134" t="s">
        <v>6126</v>
      </c>
      <c r="F1818" s="191">
        <v>31264</v>
      </c>
      <c r="G1818" s="182"/>
    </row>
    <row r="1819" spans="1:7" s="61" customFormat="1" ht="12.75" customHeight="1">
      <c r="A1819" s="132">
        <v>33</v>
      </c>
      <c r="B1819" s="96" t="s">
        <v>6127</v>
      </c>
      <c r="C1819" s="96" t="s">
        <v>732</v>
      </c>
      <c r="D1819" s="96" t="s">
        <v>1998</v>
      </c>
      <c r="E1819" s="134" t="s">
        <v>6128</v>
      </c>
      <c r="F1819" s="191">
        <v>31264</v>
      </c>
      <c r="G1819" s="182"/>
    </row>
    <row r="1820" spans="1:7" s="95" customFormat="1" ht="12.75" customHeight="1">
      <c r="A1820" s="132">
        <v>34</v>
      </c>
      <c r="B1820" s="96" t="s">
        <v>6129</v>
      </c>
      <c r="C1820" s="96" t="s">
        <v>730</v>
      </c>
      <c r="D1820" s="96" t="s">
        <v>1525</v>
      </c>
      <c r="E1820" s="134" t="s">
        <v>6130</v>
      </c>
      <c r="F1820" s="191">
        <v>31264</v>
      </c>
    </row>
    <row r="1821" spans="1:7" s="61" customFormat="1" ht="12.75" customHeight="1" thickBot="1">
      <c r="A1821" s="132">
        <v>35</v>
      </c>
      <c r="B1821" s="96" t="s">
        <v>6131</v>
      </c>
      <c r="C1821" s="96" t="s">
        <v>730</v>
      </c>
      <c r="D1821" s="96" t="s">
        <v>1304</v>
      </c>
      <c r="E1821" s="134" t="s">
        <v>6132</v>
      </c>
      <c r="F1821" s="191">
        <v>31264</v>
      </c>
    </row>
    <row r="1822" spans="1:7" s="260" customFormat="1" ht="12.75" customHeight="1">
      <c r="A1822" s="138"/>
      <c r="B1822" s="183"/>
      <c r="C1822" s="183"/>
      <c r="D1822" s="139"/>
      <c r="E1822" s="205"/>
      <c r="F1822" s="758" t="s">
        <v>9773</v>
      </c>
    </row>
    <row r="1823" spans="1:7" s="95" customFormat="1" ht="14.1" customHeight="1">
      <c r="A1823" s="647" t="s">
        <v>9856</v>
      </c>
      <c r="B1823" s="637"/>
      <c r="C1823" s="637"/>
      <c r="D1823" s="123"/>
      <c r="E1823" s="638"/>
      <c r="F1823" s="190"/>
      <c r="G1823" s="184"/>
    </row>
    <row r="1824" spans="1:7" s="647" customFormat="1" ht="14.1" customHeight="1">
      <c r="A1824" s="1090"/>
      <c r="B1824" s="1090"/>
      <c r="D1824" s="293"/>
      <c r="E1824" s="639"/>
      <c r="F1824" s="294"/>
    </row>
    <row r="1825" spans="1:7" s="212" customFormat="1" ht="18" customHeight="1">
      <c r="A1825" s="1089" t="s">
        <v>7439</v>
      </c>
      <c r="B1825" s="1089"/>
      <c r="C1825" s="1089"/>
      <c r="D1825" s="1089"/>
      <c r="E1825" s="1089"/>
      <c r="F1825" s="1089"/>
    </row>
    <row r="1826" spans="1:7" s="212" customFormat="1" ht="18" customHeight="1">
      <c r="A1826" s="1089"/>
      <c r="B1826" s="1089"/>
      <c r="C1826" s="1089"/>
      <c r="D1826" s="1089"/>
      <c r="E1826" s="1089"/>
      <c r="F1826" s="1089"/>
    </row>
    <row r="1827" spans="1:7" s="637" customFormat="1" ht="14.1" customHeight="1" thickBot="1">
      <c r="A1827" s="229" t="s">
        <v>8548</v>
      </c>
      <c r="D1827" s="123"/>
      <c r="E1827" s="638"/>
      <c r="F1827" s="222"/>
    </row>
    <row r="1828" spans="1:7" s="250" customFormat="1" ht="21" customHeight="1">
      <c r="A1828" s="137" t="s">
        <v>2745</v>
      </c>
      <c r="B1828" s="130" t="s">
        <v>1255</v>
      </c>
      <c r="C1828" s="130" t="s">
        <v>373</v>
      </c>
      <c r="D1828" s="130" t="s">
        <v>1256</v>
      </c>
      <c r="E1828" s="181" t="s">
        <v>374</v>
      </c>
      <c r="F1828" s="189" t="s">
        <v>1257</v>
      </c>
    </row>
    <row r="1829" spans="1:7" s="95" customFormat="1" ht="12.75" customHeight="1">
      <c r="A1829" s="132">
        <v>37</v>
      </c>
      <c r="B1829" s="96" t="s">
        <v>6133</v>
      </c>
      <c r="C1829" s="96" t="s">
        <v>730</v>
      </c>
      <c r="D1829" s="96" t="s">
        <v>1999</v>
      </c>
      <c r="E1829" s="134" t="s">
        <v>6134</v>
      </c>
      <c r="F1829" s="191">
        <v>31264</v>
      </c>
      <c r="G1829" s="184"/>
    </row>
    <row r="1830" spans="1:7" s="98" customFormat="1" ht="12.75" customHeight="1">
      <c r="A1830" s="132">
        <v>39</v>
      </c>
      <c r="B1830" s="96" t="s">
        <v>6135</v>
      </c>
      <c r="C1830" s="96" t="s">
        <v>2149</v>
      </c>
      <c r="D1830" s="96" t="s">
        <v>1876</v>
      </c>
      <c r="E1830" s="134" t="s">
        <v>5994</v>
      </c>
      <c r="F1830" s="191">
        <v>31264</v>
      </c>
      <c r="G1830" s="184"/>
    </row>
    <row r="1831" spans="1:7" s="260" customFormat="1" ht="12.75" customHeight="1">
      <c r="A1831" s="132">
        <v>40</v>
      </c>
      <c r="B1831" s="96" t="s">
        <v>6136</v>
      </c>
      <c r="C1831" s="96" t="s">
        <v>730</v>
      </c>
      <c r="D1831" s="96" t="s">
        <v>2000</v>
      </c>
      <c r="E1831" s="134" t="s">
        <v>6137</v>
      </c>
      <c r="F1831" s="191">
        <v>31264</v>
      </c>
      <c r="G1831" s="184"/>
    </row>
    <row r="1832" spans="1:7" s="98" customFormat="1" ht="12.75" customHeight="1">
      <c r="A1832" s="132">
        <v>41</v>
      </c>
      <c r="B1832" s="96" t="s">
        <v>6138</v>
      </c>
      <c r="C1832" s="96" t="s">
        <v>730</v>
      </c>
      <c r="D1832" s="96" t="s">
        <v>2001</v>
      </c>
      <c r="E1832" s="134" t="s">
        <v>6139</v>
      </c>
      <c r="F1832" s="191">
        <v>31264</v>
      </c>
      <c r="G1832" s="184"/>
    </row>
    <row r="1833" spans="1:7" s="98" customFormat="1" ht="12.75" customHeight="1">
      <c r="A1833" s="132">
        <v>42</v>
      </c>
      <c r="B1833" s="96" t="s">
        <v>6140</v>
      </c>
      <c r="C1833" s="96" t="s">
        <v>730</v>
      </c>
      <c r="D1833" s="96" t="s">
        <v>1876</v>
      </c>
      <c r="E1833" s="134" t="s">
        <v>6141</v>
      </c>
      <c r="F1833" s="191">
        <v>31264</v>
      </c>
      <c r="G1833" s="184"/>
    </row>
    <row r="1834" spans="1:7" s="98" customFormat="1" ht="12.75" customHeight="1">
      <c r="A1834" s="132">
        <v>43</v>
      </c>
      <c r="B1834" s="96" t="s">
        <v>6142</v>
      </c>
      <c r="C1834" s="96" t="s">
        <v>2169</v>
      </c>
      <c r="D1834" s="96" t="s">
        <v>2002</v>
      </c>
      <c r="E1834" s="134" t="s">
        <v>6143</v>
      </c>
      <c r="F1834" s="191">
        <v>31264</v>
      </c>
      <c r="G1834" s="184"/>
    </row>
    <row r="1835" spans="1:7" s="98" customFormat="1" ht="12.75" customHeight="1">
      <c r="A1835" s="132">
        <v>44</v>
      </c>
      <c r="B1835" s="96" t="s">
        <v>6144</v>
      </c>
      <c r="C1835" s="96" t="s">
        <v>2172</v>
      </c>
      <c r="D1835" s="96" t="s">
        <v>2003</v>
      </c>
      <c r="E1835" s="134" t="s">
        <v>6145</v>
      </c>
      <c r="F1835" s="191">
        <v>31264</v>
      </c>
      <c r="G1835" s="184"/>
    </row>
    <row r="1836" spans="1:7" s="98" customFormat="1" ht="12.75" customHeight="1">
      <c r="A1836" s="132">
        <v>45</v>
      </c>
      <c r="B1836" s="96" t="s">
        <v>6146</v>
      </c>
      <c r="C1836" s="96" t="s">
        <v>2149</v>
      </c>
      <c r="D1836" s="96" t="s">
        <v>2004</v>
      </c>
      <c r="E1836" s="134" t="s">
        <v>6147</v>
      </c>
      <c r="F1836" s="191">
        <v>31264</v>
      </c>
      <c r="G1836" s="184"/>
    </row>
    <row r="1837" spans="1:7" s="98" customFormat="1" ht="12.75" customHeight="1">
      <c r="A1837" s="132">
        <v>46</v>
      </c>
      <c r="B1837" s="96" t="s">
        <v>6148</v>
      </c>
      <c r="C1837" s="96" t="s">
        <v>2169</v>
      </c>
      <c r="D1837" s="96" t="s">
        <v>2005</v>
      </c>
      <c r="E1837" s="134" t="s">
        <v>6149</v>
      </c>
      <c r="F1837" s="191">
        <v>31264</v>
      </c>
      <c r="G1837" s="184"/>
    </row>
    <row r="1838" spans="1:7" s="98" customFormat="1" ht="12.75" customHeight="1">
      <c r="A1838" s="132">
        <v>47</v>
      </c>
      <c r="B1838" s="96" t="s">
        <v>6150</v>
      </c>
      <c r="C1838" s="96" t="s">
        <v>2149</v>
      </c>
      <c r="D1838" s="96" t="s">
        <v>2006</v>
      </c>
      <c r="E1838" s="134" t="s">
        <v>6151</v>
      </c>
      <c r="F1838" s="191">
        <v>31264</v>
      </c>
      <c r="G1838" s="184"/>
    </row>
    <row r="1839" spans="1:7" s="98" customFormat="1" ht="12.75" customHeight="1">
      <c r="A1839" s="132">
        <v>48</v>
      </c>
      <c r="B1839" s="96" t="s">
        <v>6152</v>
      </c>
      <c r="C1839" s="96" t="s">
        <v>730</v>
      </c>
      <c r="D1839" s="96" t="s">
        <v>1300</v>
      </c>
      <c r="E1839" s="134" t="s">
        <v>6153</v>
      </c>
      <c r="F1839" s="191">
        <v>31264</v>
      </c>
      <c r="G1839" s="184"/>
    </row>
    <row r="1840" spans="1:7" s="98" customFormat="1" ht="12.75" customHeight="1">
      <c r="A1840" s="132">
        <v>49</v>
      </c>
      <c r="B1840" s="96" t="s">
        <v>6154</v>
      </c>
      <c r="C1840" s="96" t="s">
        <v>730</v>
      </c>
      <c r="D1840" s="96" t="s">
        <v>2005</v>
      </c>
      <c r="E1840" s="134" t="s">
        <v>6145</v>
      </c>
      <c r="F1840" s="191">
        <v>31264</v>
      </c>
      <c r="G1840" s="184"/>
    </row>
    <row r="1841" spans="1:7" s="98" customFormat="1" ht="12.75" customHeight="1">
      <c r="A1841" s="132">
        <v>50</v>
      </c>
      <c r="B1841" s="96" t="s">
        <v>6155</v>
      </c>
      <c r="C1841" s="96" t="s">
        <v>730</v>
      </c>
      <c r="D1841" s="96" t="s">
        <v>1924</v>
      </c>
      <c r="E1841" s="134" t="s">
        <v>6156</v>
      </c>
      <c r="F1841" s="191">
        <v>31264</v>
      </c>
      <c r="G1841" s="184"/>
    </row>
    <row r="1842" spans="1:7" s="98" customFormat="1" ht="12.75" customHeight="1">
      <c r="A1842" s="132">
        <v>51</v>
      </c>
      <c r="B1842" s="96" t="s">
        <v>6157</v>
      </c>
      <c r="C1842" s="96" t="s">
        <v>2149</v>
      </c>
      <c r="D1842" s="96" t="s">
        <v>2007</v>
      </c>
      <c r="E1842" s="134" t="s">
        <v>6158</v>
      </c>
      <c r="F1842" s="191">
        <v>31264</v>
      </c>
      <c r="G1842" s="184"/>
    </row>
    <row r="1843" spans="1:7" s="98" customFormat="1" ht="12.75" customHeight="1">
      <c r="A1843" s="132">
        <v>53</v>
      </c>
      <c r="B1843" s="96" t="s">
        <v>6159</v>
      </c>
      <c r="C1843" s="96" t="s">
        <v>1977</v>
      </c>
      <c r="D1843" s="96" t="s">
        <v>2008</v>
      </c>
      <c r="E1843" s="134" t="s">
        <v>6160</v>
      </c>
      <c r="F1843" s="191">
        <v>31264</v>
      </c>
      <c r="G1843" s="184"/>
    </row>
    <row r="1844" spans="1:7" s="98" customFormat="1" ht="12.75" customHeight="1">
      <c r="A1844" s="132">
        <v>54</v>
      </c>
      <c r="B1844" s="96" t="s">
        <v>6161</v>
      </c>
      <c r="C1844" s="96" t="s">
        <v>730</v>
      </c>
      <c r="D1844" s="96" t="s">
        <v>2009</v>
      </c>
      <c r="E1844" s="134" t="s">
        <v>6162</v>
      </c>
      <c r="F1844" s="191">
        <v>31264</v>
      </c>
      <c r="G1844" s="184"/>
    </row>
    <row r="1845" spans="1:7" s="98" customFormat="1" ht="12.75" customHeight="1">
      <c r="A1845" s="132">
        <v>55</v>
      </c>
      <c r="B1845" s="96" t="s">
        <v>6163</v>
      </c>
      <c r="C1845" s="96" t="s">
        <v>730</v>
      </c>
      <c r="D1845" s="96" t="s">
        <v>2010</v>
      </c>
      <c r="E1845" s="134" t="s">
        <v>6164</v>
      </c>
      <c r="F1845" s="191">
        <v>31264</v>
      </c>
      <c r="G1845" s="184"/>
    </row>
    <row r="1846" spans="1:7" s="98" customFormat="1" ht="12.75" customHeight="1">
      <c r="A1846" s="132">
        <v>56</v>
      </c>
      <c r="B1846" s="96" t="s">
        <v>6165</v>
      </c>
      <c r="C1846" s="96" t="s">
        <v>2169</v>
      </c>
      <c r="D1846" s="96" t="s">
        <v>6166</v>
      </c>
      <c r="E1846" s="134" t="s">
        <v>6167</v>
      </c>
      <c r="F1846" s="191">
        <v>31264</v>
      </c>
      <c r="G1846" s="184"/>
    </row>
    <row r="1847" spans="1:7" ht="12.75" customHeight="1">
      <c r="A1847" s="132">
        <v>57</v>
      </c>
      <c r="B1847" s="96" t="s">
        <v>6168</v>
      </c>
      <c r="C1847" s="96" t="s">
        <v>730</v>
      </c>
      <c r="D1847" s="96" t="s">
        <v>6169</v>
      </c>
      <c r="E1847" s="134" t="s">
        <v>6170</v>
      </c>
      <c r="F1847" s="191">
        <v>31264</v>
      </c>
      <c r="G1847" s="184"/>
    </row>
    <row r="1848" spans="1:7" ht="12.75" customHeight="1">
      <c r="A1848" s="132">
        <v>58</v>
      </c>
      <c r="B1848" s="96" t="s">
        <v>6171</v>
      </c>
      <c r="C1848" s="96" t="s">
        <v>730</v>
      </c>
      <c r="D1848" s="96" t="s">
        <v>1927</v>
      </c>
      <c r="E1848" s="134" t="s">
        <v>6172</v>
      </c>
      <c r="F1848" s="191">
        <v>31264</v>
      </c>
      <c r="G1848" s="184"/>
    </row>
    <row r="1849" spans="1:7" ht="12.75" customHeight="1">
      <c r="A1849" s="132">
        <v>60</v>
      </c>
      <c r="B1849" s="96" t="s">
        <v>6173</v>
      </c>
      <c r="C1849" s="96" t="s">
        <v>700</v>
      </c>
      <c r="D1849" s="96" t="s">
        <v>1300</v>
      </c>
      <c r="E1849" s="134" t="s">
        <v>6174</v>
      </c>
      <c r="F1849" s="191">
        <v>31264</v>
      </c>
      <c r="G1849" s="184"/>
    </row>
    <row r="1850" spans="1:7" ht="12.75" customHeight="1">
      <c r="A1850" s="132">
        <v>61</v>
      </c>
      <c r="B1850" s="96" t="s">
        <v>6175</v>
      </c>
      <c r="C1850" s="96" t="s">
        <v>700</v>
      </c>
      <c r="D1850" s="96" t="s">
        <v>1876</v>
      </c>
      <c r="E1850" s="134" t="s">
        <v>6176</v>
      </c>
      <c r="F1850" s="191">
        <v>31264</v>
      </c>
      <c r="G1850" s="184"/>
    </row>
    <row r="1851" spans="1:7" ht="12.75" customHeight="1">
      <c r="A1851" s="132">
        <v>62</v>
      </c>
      <c r="B1851" s="96" t="s">
        <v>6177</v>
      </c>
      <c r="C1851" s="96" t="s">
        <v>730</v>
      </c>
      <c r="D1851" s="96" t="s">
        <v>2011</v>
      </c>
      <c r="E1851" s="134" t="s">
        <v>6178</v>
      </c>
      <c r="F1851" s="191">
        <v>31264</v>
      </c>
      <c r="G1851" s="184"/>
    </row>
    <row r="1852" spans="1:7" ht="12.75" customHeight="1">
      <c r="A1852" s="132">
        <v>63</v>
      </c>
      <c r="B1852" s="96" t="s">
        <v>6179</v>
      </c>
      <c r="C1852" s="96" t="s">
        <v>700</v>
      </c>
      <c r="D1852" s="96" t="s">
        <v>6180</v>
      </c>
      <c r="E1852" s="134" t="s">
        <v>4362</v>
      </c>
      <c r="F1852" s="191">
        <v>31264</v>
      </c>
      <c r="G1852" s="184"/>
    </row>
    <row r="1853" spans="1:7" ht="12.75" customHeight="1">
      <c r="A1853" s="132">
        <v>64</v>
      </c>
      <c r="B1853" s="96" t="s">
        <v>6181</v>
      </c>
      <c r="C1853" s="96" t="s">
        <v>700</v>
      </c>
      <c r="D1853" s="96" t="s">
        <v>1550</v>
      </c>
      <c r="E1853" s="134" t="s">
        <v>6182</v>
      </c>
      <c r="F1853" s="191">
        <v>31264</v>
      </c>
      <c r="G1853" s="184"/>
    </row>
    <row r="1854" spans="1:7" ht="12.75" customHeight="1">
      <c r="A1854" s="132">
        <v>65</v>
      </c>
      <c r="B1854" s="96" t="s">
        <v>6183</v>
      </c>
      <c r="C1854" s="96" t="s">
        <v>700</v>
      </c>
      <c r="D1854" s="96" t="s">
        <v>1304</v>
      </c>
      <c r="E1854" s="134" t="s">
        <v>6184</v>
      </c>
      <c r="F1854" s="191">
        <v>31264</v>
      </c>
      <c r="G1854" s="184"/>
    </row>
    <row r="1855" spans="1:7" ht="12.75" customHeight="1">
      <c r="A1855" s="132">
        <v>66</v>
      </c>
      <c r="B1855" s="96" t="s">
        <v>6185</v>
      </c>
      <c r="C1855" s="96" t="s">
        <v>700</v>
      </c>
      <c r="D1855" s="96" t="s">
        <v>1260</v>
      </c>
      <c r="E1855" s="134" t="s">
        <v>4666</v>
      </c>
      <c r="F1855" s="191">
        <v>31264</v>
      </c>
      <c r="G1855" s="184"/>
    </row>
    <row r="1856" spans="1:7" ht="12.75" customHeight="1">
      <c r="A1856" s="132">
        <v>67</v>
      </c>
      <c r="B1856" s="96" t="s">
        <v>6186</v>
      </c>
      <c r="C1856" s="96" t="s">
        <v>700</v>
      </c>
      <c r="D1856" s="96" t="s">
        <v>2013</v>
      </c>
      <c r="E1856" s="134" t="s">
        <v>6187</v>
      </c>
      <c r="F1856" s="191">
        <v>31264</v>
      </c>
      <c r="G1856" s="184"/>
    </row>
    <row r="1857" spans="1:7" ht="12.75" customHeight="1">
      <c r="A1857" s="132">
        <v>68</v>
      </c>
      <c r="B1857" s="96" t="s">
        <v>6188</v>
      </c>
      <c r="C1857" s="96" t="s">
        <v>700</v>
      </c>
      <c r="D1857" s="96" t="s">
        <v>1260</v>
      </c>
      <c r="E1857" s="134" t="s">
        <v>6189</v>
      </c>
      <c r="F1857" s="191">
        <v>31264</v>
      </c>
      <c r="G1857" s="184"/>
    </row>
    <row r="1858" spans="1:7" ht="12.75" customHeight="1">
      <c r="A1858" s="132">
        <v>70</v>
      </c>
      <c r="B1858" s="96" t="s">
        <v>6190</v>
      </c>
      <c r="C1858" s="96" t="s">
        <v>700</v>
      </c>
      <c r="D1858" s="96" t="s">
        <v>2014</v>
      </c>
      <c r="E1858" s="134" t="s">
        <v>6191</v>
      </c>
      <c r="F1858" s="191">
        <v>31264</v>
      </c>
      <c r="G1858" s="184"/>
    </row>
    <row r="1859" spans="1:7" s="98" customFormat="1" ht="12.75" customHeight="1">
      <c r="A1859" s="132">
        <v>71</v>
      </c>
      <c r="B1859" s="96" t="s">
        <v>6192</v>
      </c>
      <c r="C1859" s="96" t="s">
        <v>700</v>
      </c>
      <c r="D1859" s="96" t="s">
        <v>2015</v>
      </c>
      <c r="E1859" s="134" t="s">
        <v>6193</v>
      </c>
      <c r="F1859" s="191">
        <v>31264</v>
      </c>
      <c r="G1859" s="184"/>
    </row>
    <row r="1860" spans="1:7" s="637" customFormat="1" ht="12.75" customHeight="1">
      <c r="A1860" s="132">
        <v>72</v>
      </c>
      <c r="B1860" s="96" t="s">
        <v>6194</v>
      </c>
      <c r="C1860" s="96" t="s">
        <v>730</v>
      </c>
      <c r="D1860" s="96" t="s">
        <v>1584</v>
      </c>
      <c r="E1860" s="134" t="s">
        <v>3811</v>
      </c>
      <c r="F1860" s="191">
        <v>31264</v>
      </c>
      <c r="G1860" s="184"/>
    </row>
    <row r="1861" spans="1:7" s="637" customFormat="1" ht="12.75" customHeight="1">
      <c r="A1861" s="132">
        <v>73</v>
      </c>
      <c r="B1861" s="96" t="s">
        <v>6195</v>
      </c>
      <c r="C1861" s="96" t="s">
        <v>730</v>
      </c>
      <c r="D1861" s="96" t="s">
        <v>2016</v>
      </c>
      <c r="E1861" s="134" t="s">
        <v>6196</v>
      </c>
      <c r="F1861" s="191">
        <v>31264</v>
      </c>
      <c r="G1861" s="184"/>
    </row>
    <row r="1862" spans="1:7" s="212" customFormat="1" ht="12.75" customHeight="1">
      <c r="A1862" s="132">
        <v>74</v>
      </c>
      <c r="B1862" s="96" t="s">
        <v>6197</v>
      </c>
      <c r="C1862" s="96" t="s">
        <v>700</v>
      </c>
      <c r="D1862" s="96" t="s">
        <v>1260</v>
      </c>
      <c r="E1862" s="134" t="s">
        <v>6198</v>
      </c>
      <c r="F1862" s="191">
        <v>31264</v>
      </c>
      <c r="G1862" s="184"/>
    </row>
    <row r="1863" spans="1:7" s="212" customFormat="1" ht="12.75" customHeight="1">
      <c r="A1863" s="132">
        <v>75</v>
      </c>
      <c r="B1863" s="96" t="s">
        <v>6199</v>
      </c>
      <c r="C1863" s="96" t="s">
        <v>1977</v>
      </c>
      <c r="D1863" s="96" t="s">
        <v>1307</v>
      </c>
      <c r="E1863" s="134" t="s">
        <v>6200</v>
      </c>
      <c r="F1863" s="191">
        <v>31264</v>
      </c>
      <c r="G1863" s="184"/>
    </row>
    <row r="1864" spans="1:7" s="637" customFormat="1" ht="12.75" customHeight="1">
      <c r="A1864" s="132">
        <v>76</v>
      </c>
      <c r="B1864" s="96" t="s">
        <v>6201</v>
      </c>
      <c r="C1864" s="96" t="s">
        <v>730</v>
      </c>
      <c r="D1864" s="96" t="s">
        <v>2017</v>
      </c>
      <c r="E1864" s="134" t="s">
        <v>6202</v>
      </c>
      <c r="F1864" s="191">
        <v>31264</v>
      </c>
      <c r="G1864" s="184"/>
    </row>
    <row r="1865" spans="1:7" s="298" customFormat="1" ht="12.75" customHeight="1">
      <c r="A1865" s="132">
        <v>77</v>
      </c>
      <c r="B1865" s="96" t="s">
        <v>6203</v>
      </c>
      <c r="C1865" s="96" t="s">
        <v>730</v>
      </c>
      <c r="D1865" s="96" t="s">
        <v>2018</v>
      </c>
      <c r="E1865" s="134" t="s">
        <v>6204</v>
      </c>
      <c r="F1865" s="191">
        <v>31264</v>
      </c>
      <c r="G1865" s="184"/>
    </row>
    <row r="1866" spans="1:7" s="44" customFormat="1" ht="12.75" customHeight="1">
      <c r="A1866" s="132">
        <v>78</v>
      </c>
      <c r="B1866" s="96" t="s">
        <v>6205</v>
      </c>
      <c r="C1866" s="96" t="s">
        <v>730</v>
      </c>
      <c r="D1866" s="96" t="s">
        <v>2019</v>
      </c>
      <c r="E1866" s="134" t="s">
        <v>6206</v>
      </c>
      <c r="F1866" s="191">
        <v>31264</v>
      </c>
      <c r="G1866" s="184"/>
    </row>
    <row r="1867" spans="1:7" s="637" customFormat="1" ht="12.75" customHeight="1">
      <c r="A1867" s="132">
        <v>79</v>
      </c>
      <c r="B1867" s="96" t="s">
        <v>6207</v>
      </c>
      <c r="C1867" s="96" t="s">
        <v>730</v>
      </c>
      <c r="D1867" s="96" t="s">
        <v>6208</v>
      </c>
      <c r="E1867" s="134" t="s">
        <v>6209</v>
      </c>
      <c r="F1867" s="191">
        <v>31264</v>
      </c>
      <c r="G1867" s="184"/>
    </row>
    <row r="1868" spans="1:7" s="637" customFormat="1" ht="12.75" customHeight="1">
      <c r="A1868" s="132">
        <v>80</v>
      </c>
      <c r="B1868" s="96" t="s">
        <v>6210</v>
      </c>
      <c r="C1868" s="96" t="s">
        <v>730</v>
      </c>
      <c r="D1868" s="96" t="s">
        <v>2020</v>
      </c>
      <c r="E1868" s="134" t="s">
        <v>6211</v>
      </c>
      <c r="F1868" s="191">
        <v>31264</v>
      </c>
      <c r="G1868" s="184"/>
    </row>
    <row r="1869" spans="1:7" s="212" customFormat="1" ht="12.75" customHeight="1">
      <c r="A1869" s="132">
        <v>81</v>
      </c>
      <c r="B1869" s="96" t="s">
        <v>6212</v>
      </c>
      <c r="C1869" s="96" t="s">
        <v>730</v>
      </c>
      <c r="D1869" s="96" t="s">
        <v>2021</v>
      </c>
      <c r="E1869" s="134" t="s">
        <v>6213</v>
      </c>
      <c r="F1869" s="191">
        <v>31264</v>
      </c>
      <c r="G1869" s="184"/>
    </row>
    <row r="1870" spans="1:7" ht="12.75" customHeight="1">
      <c r="A1870" s="132">
        <v>82</v>
      </c>
      <c r="B1870" s="96" t="s">
        <v>6214</v>
      </c>
      <c r="C1870" s="96" t="s">
        <v>730</v>
      </c>
      <c r="D1870" s="96" t="s">
        <v>2022</v>
      </c>
      <c r="E1870" s="134" t="s">
        <v>6215</v>
      </c>
      <c r="F1870" s="191">
        <v>31264</v>
      </c>
      <c r="G1870" s="182"/>
    </row>
    <row r="1871" spans="1:7" ht="12.75" customHeight="1">
      <c r="A1871" s="132">
        <v>84</v>
      </c>
      <c r="B1871" s="96" t="s">
        <v>6216</v>
      </c>
      <c r="C1871" s="96" t="s">
        <v>700</v>
      </c>
      <c r="D1871" s="96" t="s">
        <v>2023</v>
      </c>
      <c r="E1871" s="134" t="s">
        <v>6217</v>
      </c>
      <c r="F1871" s="191">
        <v>31264</v>
      </c>
      <c r="G1871" s="182"/>
    </row>
    <row r="1872" spans="1:7" s="212" customFormat="1" ht="12.75" customHeight="1">
      <c r="A1872" s="132">
        <v>85</v>
      </c>
      <c r="B1872" s="96" t="s">
        <v>6218</v>
      </c>
      <c r="C1872" s="96" t="s">
        <v>700</v>
      </c>
      <c r="D1872" s="96" t="s">
        <v>961</v>
      </c>
      <c r="E1872" s="134" t="s">
        <v>6219</v>
      </c>
      <c r="F1872" s="191">
        <v>31264</v>
      </c>
    </row>
    <row r="1873" spans="1:7" s="637" customFormat="1" ht="12.75" customHeight="1" thickBot="1">
      <c r="A1873" s="132">
        <v>86</v>
      </c>
      <c r="B1873" s="96" t="s">
        <v>6220</v>
      </c>
      <c r="C1873" s="96" t="s">
        <v>2169</v>
      </c>
      <c r="D1873" s="96" t="s">
        <v>2024</v>
      </c>
      <c r="E1873" s="134" t="s">
        <v>6221</v>
      </c>
      <c r="F1873" s="191">
        <v>31264</v>
      </c>
    </row>
    <row r="1874" spans="1:7" s="250" customFormat="1" ht="12.75" customHeight="1">
      <c r="A1874" s="205" t="s">
        <v>7204</v>
      </c>
      <c r="B1874" s="183"/>
      <c r="C1874" s="183"/>
      <c r="D1874" s="139"/>
      <c r="E1874" s="205"/>
      <c r="F1874" s="192"/>
    </row>
    <row r="1875" spans="1:7" ht="14.1" customHeight="1">
      <c r="A1875" s="637"/>
      <c r="B1875" s="637"/>
      <c r="C1875" s="637"/>
      <c r="D1875" s="123"/>
      <c r="E1875" s="638"/>
      <c r="F1875" s="210" t="s">
        <v>9857</v>
      </c>
      <c r="G1875" s="182"/>
    </row>
    <row r="1876" spans="1:7" s="647" customFormat="1" ht="14.1" customHeight="1">
      <c r="A1876" s="1090"/>
      <c r="B1876" s="1090"/>
      <c r="D1876" s="293"/>
      <c r="E1876" s="639"/>
      <c r="F1876" s="294"/>
    </row>
    <row r="1877" spans="1:7" s="212" customFormat="1" ht="18.75" customHeight="1">
      <c r="A1877" s="1089" t="s">
        <v>7440</v>
      </c>
      <c r="B1877" s="1089"/>
      <c r="C1877" s="1089"/>
      <c r="D1877" s="1089"/>
      <c r="E1877" s="1089"/>
      <c r="F1877" s="1089"/>
    </row>
    <row r="1878" spans="1:7" s="212" customFormat="1" ht="18" customHeight="1">
      <c r="A1878" s="1089"/>
      <c r="B1878" s="1089"/>
      <c r="C1878" s="1089"/>
      <c r="D1878" s="1089"/>
      <c r="E1878" s="1089"/>
      <c r="F1878" s="1089"/>
    </row>
    <row r="1879" spans="1:7" s="637" customFormat="1" ht="14.1" customHeight="1" thickBot="1">
      <c r="A1879" s="229"/>
      <c r="D1879" s="123"/>
      <c r="E1879" s="638"/>
      <c r="F1879" s="222" t="s">
        <v>8548</v>
      </c>
    </row>
    <row r="1880" spans="1:7" s="250" customFormat="1" ht="21" customHeight="1">
      <c r="A1880" s="137" t="s">
        <v>2745</v>
      </c>
      <c r="B1880" s="130" t="s">
        <v>1255</v>
      </c>
      <c r="C1880" s="130" t="s">
        <v>373</v>
      </c>
      <c r="D1880" s="130" t="s">
        <v>1256</v>
      </c>
      <c r="E1880" s="181" t="s">
        <v>374</v>
      </c>
      <c r="F1880" s="189" t="s">
        <v>1257</v>
      </c>
    </row>
    <row r="1881" spans="1:7" ht="12.75" customHeight="1">
      <c r="A1881" s="132">
        <v>90</v>
      </c>
      <c r="B1881" s="96" t="s">
        <v>6222</v>
      </c>
      <c r="C1881" s="96" t="s">
        <v>696</v>
      </c>
      <c r="D1881" s="96" t="s">
        <v>2025</v>
      </c>
      <c r="E1881" s="134" t="s">
        <v>3703</v>
      </c>
      <c r="F1881" s="191">
        <v>31264</v>
      </c>
      <c r="G1881" s="182"/>
    </row>
    <row r="1882" spans="1:7" s="250" customFormat="1" ht="12.75" customHeight="1">
      <c r="A1882" s="132">
        <v>91</v>
      </c>
      <c r="B1882" s="96" t="s">
        <v>6223</v>
      </c>
      <c r="C1882" s="96" t="s">
        <v>730</v>
      </c>
      <c r="D1882" s="96" t="s">
        <v>6224</v>
      </c>
      <c r="E1882" s="134" t="s">
        <v>6225</v>
      </c>
      <c r="F1882" s="191">
        <v>31264</v>
      </c>
      <c r="G1882" s="182"/>
    </row>
    <row r="1883" spans="1:7" ht="12.75" customHeight="1">
      <c r="A1883" s="132">
        <v>92</v>
      </c>
      <c r="B1883" s="96" t="s">
        <v>6226</v>
      </c>
      <c r="C1883" s="96" t="s">
        <v>691</v>
      </c>
      <c r="D1883" s="96" t="s">
        <v>1260</v>
      </c>
      <c r="E1883" s="134" t="s">
        <v>6227</v>
      </c>
      <c r="F1883" s="191">
        <v>31264</v>
      </c>
      <c r="G1883" s="182"/>
    </row>
    <row r="1884" spans="1:7" s="212" customFormat="1" ht="12.75" customHeight="1">
      <c r="A1884" s="132">
        <v>93</v>
      </c>
      <c r="B1884" s="96" t="s">
        <v>6228</v>
      </c>
      <c r="C1884" s="96" t="s">
        <v>700</v>
      </c>
      <c r="D1884" s="96" t="s">
        <v>1260</v>
      </c>
      <c r="E1884" s="134" t="s">
        <v>6229</v>
      </c>
      <c r="F1884" s="191">
        <v>31264</v>
      </c>
      <c r="G1884" s="182"/>
    </row>
    <row r="1885" spans="1:7" s="213" customFormat="1" ht="12.75" customHeight="1">
      <c r="A1885" s="132">
        <v>94</v>
      </c>
      <c r="B1885" s="96" t="s">
        <v>6230</v>
      </c>
      <c r="C1885" s="96" t="s">
        <v>745</v>
      </c>
      <c r="D1885" s="96" t="s">
        <v>1260</v>
      </c>
      <c r="E1885" s="134" t="s">
        <v>6231</v>
      </c>
      <c r="F1885" s="191">
        <v>31264</v>
      </c>
      <c r="G1885" s="182"/>
    </row>
    <row r="1886" spans="1:7" ht="12.75" customHeight="1">
      <c r="A1886" s="132">
        <v>95</v>
      </c>
      <c r="B1886" s="96" t="s">
        <v>6232</v>
      </c>
      <c r="C1886" s="96" t="s">
        <v>700</v>
      </c>
      <c r="D1886" s="96" t="s">
        <v>1260</v>
      </c>
      <c r="E1886" s="134" t="s">
        <v>6233</v>
      </c>
      <c r="F1886" s="191">
        <v>31264</v>
      </c>
      <c r="G1886" s="182"/>
    </row>
    <row r="1887" spans="1:7" s="250" customFormat="1" ht="12.75" customHeight="1">
      <c r="A1887" s="132">
        <v>96</v>
      </c>
      <c r="B1887" s="96" t="s">
        <v>6234</v>
      </c>
      <c r="C1887" s="96" t="s">
        <v>691</v>
      </c>
      <c r="D1887" s="96" t="s">
        <v>1260</v>
      </c>
      <c r="E1887" s="134" t="s">
        <v>6235</v>
      </c>
      <c r="F1887" s="191">
        <v>31264</v>
      </c>
      <c r="G1887" s="182"/>
    </row>
    <row r="1888" spans="1:7" ht="12.75" customHeight="1">
      <c r="A1888" s="132">
        <v>97</v>
      </c>
      <c r="B1888" s="96" t="s">
        <v>6236</v>
      </c>
      <c r="C1888" s="96" t="s">
        <v>700</v>
      </c>
      <c r="D1888" s="96" t="s">
        <v>1260</v>
      </c>
      <c r="E1888" s="134" t="s">
        <v>6237</v>
      </c>
      <c r="F1888" s="191">
        <v>31264</v>
      </c>
      <c r="G1888" s="182"/>
    </row>
    <row r="1889" spans="1:7" ht="12.75" customHeight="1">
      <c r="A1889" s="132">
        <v>98</v>
      </c>
      <c r="B1889" s="96" t="s">
        <v>6238</v>
      </c>
      <c r="C1889" s="96" t="s">
        <v>691</v>
      </c>
      <c r="D1889" s="96" t="s">
        <v>1260</v>
      </c>
      <c r="E1889" s="134" t="s">
        <v>6239</v>
      </c>
      <c r="F1889" s="191">
        <v>31264</v>
      </c>
      <c r="G1889" s="182"/>
    </row>
    <row r="1890" spans="1:7" ht="12.75" customHeight="1">
      <c r="A1890" s="132">
        <v>100</v>
      </c>
      <c r="B1890" s="96" t="s">
        <v>6240</v>
      </c>
      <c r="C1890" s="96" t="s">
        <v>2169</v>
      </c>
      <c r="D1890" s="96" t="s">
        <v>1988</v>
      </c>
      <c r="E1890" s="134" t="s">
        <v>6241</v>
      </c>
      <c r="F1890" s="191">
        <v>31264</v>
      </c>
      <c r="G1890" s="182"/>
    </row>
    <row r="1891" spans="1:7" ht="12.75" customHeight="1">
      <c r="A1891" s="132">
        <v>101</v>
      </c>
      <c r="B1891" s="96" t="s">
        <v>6242</v>
      </c>
      <c r="C1891" s="96" t="s">
        <v>6243</v>
      </c>
      <c r="D1891" s="96" t="s">
        <v>6244</v>
      </c>
      <c r="E1891" s="134" t="s">
        <v>6245</v>
      </c>
      <c r="F1891" s="191">
        <v>31264</v>
      </c>
      <c r="G1891" s="182"/>
    </row>
    <row r="1892" spans="1:7" ht="12.75" customHeight="1">
      <c r="A1892" s="132">
        <v>102</v>
      </c>
      <c r="B1892" s="96" t="s">
        <v>6246</v>
      </c>
      <c r="C1892" s="96" t="s">
        <v>730</v>
      </c>
      <c r="D1892" s="96" t="s">
        <v>1307</v>
      </c>
      <c r="E1892" s="134" t="s">
        <v>4784</v>
      </c>
      <c r="F1892" s="191">
        <v>31264</v>
      </c>
      <c r="G1892" s="182"/>
    </row>
    <row r="1893" spans="1:7" ht="12.75" customHeight="1">
      <c r="A1893" s="132">
        <v>103</v>
      </c>
      <c r="B1893" s="96" t="s">
        <v>6247</v>
      </c>
      <c r="C1893" s="96" t="s">
        <v>700</v>
      </c>
      <c r="D1893" s="96" t="s">
        <v>1260</v>
      </c>
      <c r="E1893" s="134" t="s">
        <v>6248</v>
      </c>
      <c r="F1893" s="191">
        <v>31264</v>
      </c>
      <c r="G1893" s="182"/>
    </row>
    <row r="1894" spans="1:7" ht="12.75" customHeight="1">
      <c r="A1894" s="132">
        <v>104</v>
      </c>
      <c r="B1894" s="96" t="s">
        <v>6249</v>
      </c>
      <c r="C1894" s="96" t="s">
        <v>700</v>
      </c>
      <c r="D1894" s="96" t="s">
        <v>1258</v>
      </c>
      <c r="E1894" s="134" t="s">
        <v>3072</v>
      </c>
      <c r="F1894" s="191">
        <v>31264</v>
      </c>
      <c r="G1894" s="182"/>
    </row>
    <row r="1895" spans="1:7" ht="12.75" customHeight="1">
      <c r="A1895" s="132">
        <v>106</v>
      </c>
      <c r="B1895" s="96" t="s">
        <v>6250</v>
      </c>
      <c r="C1895" s="96" t="s">
        <v>4432</v>
      </c>
      <c r="D1895" s="96" t="s">
        <v>1307</v>
      </c>
      <c r="E1895" s="134" t="s">
        <v>6251</v>
      </c>
      <c r="F1895" s="191">
        <v>31264</v>
      </c>
      <c r="G1895" s="182"/>
    </row>
    <row r="1896" spans="1:7" ht="12.75" customHeight="1">
      <c r="A1896" s="132">
        <v>107</v>
      </c>
      <c r="B1896" s="96" t="s">
        <v>6252</v>
      </c>
      <c r="C1896" s="96" t="s">
        <v>4823</v>
      </c>
      <c r="D1896" s="96" t="s">
        <v>1307</v>
      </c>
      <c r="E1896" s="134" t="s">
        <v>6253</v>
      </c>
      <c r="F1896" s="191">
        <v>31264</v>
      </c>
      <c r="G1896" s="182"/>
    </row>
    <row r="1897" spans="1:7" ht="12.75" customHeight="1">
      <c r="A1897" s="132">
        <v>108</v>
      </c>
      <c r="B1897" s="96" t="s">
        <v>6254</v>
      </c>
      <c r="C1897" s="96" t="s">
        <v>6255</v>
      </c>
      <c r="D1897" s="96" t="s">
        <v>4639</v>
      </c>
      <c r="E1897" s="134" t="s">
        <v>3581</v>
      </c>
      <c r="F1897" s="191">
        <v>31264</v>
      </c>
      <c r="G1897" s="182"/>
    </row>
    <row r="1898" spans="1:7" ht="12.75" customHeight="1">
      <c r="A1898" s="132">
        <v>109</v>
      </c>
      <c r="B1898" s="96" t="s">
        <v>6256</v>
      </c>
      <c r="C1898" s="96" t="s">
        <v>700</v>
      </c>
      <c r="D1898" s="96" t="s">
        <v>1260</v>
      </c>
      <c r="E1898" s="134" t="s">
        <v>6257</v>
      </c>
      <c r="F1898" s="191">
        <v>31264</v>
      </c>
      <c r="G1898" s="182"/>
    </row>
    <row r="1899" spans="1:7" ht="12.75" customHeight="1">
      <c r="A1899" s="132">
        <v>110</v>
      </c>
      <c r="B1899" s="96" t="s">
        <v>6258</v>
      </c>
      <c r="C1899" s="96" t="s">
        <v>730</v>
      </c>
      <c r="D1899" s="96" t="s">
        <v>6259</v>
      </c>
      <c r="E1899" s="134" t="s">
        <v>6260</v>
      </c>
      <c r="F1899" s="191">
        <v>31264</v>
      </c>
      <c r="G1899" s="182"/>
    </row>
    <row r="1900" spans="1:7" ht="12.75" customHeight="1">
      <c r="A1900" s="132">
        <v>111</v>
      </c>
      <c r="B1900" s="96" t="s">
        <v>6261</v>
      </c>
      <c r="C1900" s="96" t="s">
        <v>730</v>
      </c>
      <c r="D1900" s="96" t="s">
        <v>6262</v>
      </c>
      <c r="E1900" s="134" t="s">
        <v>6263</v>
      </c>
      <c r="F1900" s="191">
        <v>31264</v>
      </c>
      <c r="G1900" s="182"/>
    </row>
    <row r="1901" spans="1:7" ht="12.75" customHeight="1">
      <c r="A1901" s="132">
        <v>112</v>
      </c>
      <c r="B1901" s="96" t="s">
        <v>6264</v>
      </c>
      <c r="C1901" s="96" t="s">
        <v>700</v>
      </c>
      <c r="D1901" s="96" t="s">
        <v>6265</v>
      </c>
      <c r="E1901" s="134" t="s">
        <v>6266</v>
      </c>
      <c r="F1901" s="191">
        <v>31264</v>
      </c>
      <c r="G1901" s="182"/>
    </row>
    <row r="1902" spans="1:7" ht="12.75" customHeight="1">
      <c r="A1902" s="132">
        <v>115</v>
      </c>
      <c r="B1902" s="96" t="s">
        <v>6267</v>
      </c>
      <c r="C1902" s="96" t="s">
        <v>6268</v>
      </c>
      <c r="D1902" s="96" t="s">
        <v>6269</v>
      </c>
      <c r="E1902" s="134" t="s">
        <v>6270</v>
      </c>
      <c r="F1902" s="191">
        <v>31264</v>
      </c>
      <c r="G1902" s="182"/>
    </row>
    <row r="1903" spans="1:7" ht="12.75" customHeight="1">
      <c r="A1903" s="132">
        <v>116</v>
      </c>
      <c r="B1903" s="96" t="s">
        <v>6271</v>
      </c>
      <c r="C1903" s="96" t="s">
        <v>700</v>
      </c>
      <c r="D1903" s="96" t="s">
        <v>1260</v>
      </c>
      <c r="E1903" s="134" t="s">
        <v>6272</v>
      </c>
      <c r="F1903" s="191">
        <v>31264</v>
      </c>
      <c r="G1903" s="182"/>
    </row>
    <row r="1904" spans="1:7" ht="12.75" customHeight="1">
      <c r="A1904" s="132">
        <v>117</v>
      </c>
      <c r="B1904" s="96" t="s">
        <v>6273</v>
      </c>
      <c r="C1904" s="96" t="s">
        <v>730</v>
      </c>
      <c r="D1904" s="96" t="s">
        <v>6274</v>
      </c>
      <c r="E1904" s="134" t="s">
        <v>6275</v>
      </c>
      <c r="F1904" s="191">
        <v>31264</v>
      </c>
      <c r="G1904" s="182"/>
    </row>
    <row r="1905" spans="1:7" ht="12.75" customHeight="1">
      <c r="A1905" s="132">
        <v>118</v>
      </c>
      <c r="B1905" s="96" t="s">
        <v>6276</v>
      </c>
      <c r="C1905" s="96" t="s">
        <v>730</v>
      </c>
      <c r="D1905" s="96" t="s">
        <v>1307</v>
      </c>
      <c r="E1905" s="134" t="s">
        <v>6277</v>
      </c>
      <c r="F1905" s="191">
        <v>31264</v>
      </c>
      <c r="G1905" s="182"/>
    </row>
    <row r="1906" spans="1:7" ht="12.75" customHeight="1">
      <c r="A1906" s="132">
        <v>119</v>
      </c>
      <c r="B1906" s="96" t="s">
        <v>6278</v>
      </c>
      <c r="C1906" s="96" t="s">
        <v>730</v>
      </c>
      <c r="D1906" s="96" t="s">
        <v>1307</v>
      </c>
      <c r="E1906" s="134" t="s">
        <v>6279</v>
      </c>
      <c r="F1906" s="191">
        <v>31264</v>
      </c>
      <c r="G1906" s="182"/>
    </row>
    <row r="1907" spans="1:7" ht="12.75" customHeight="1">
      <c r="A1907" s="132">
        <v>120</v>
      </c>
      <c r="B1907" s="96" t="s">
        <v>6280</v>
      </c>
      <c r="C1907" s="96" t="s">
        <v>730</v>
      </c>
      <c r="D1907" s="96" t="s">
        <v>1667</v>
      </c>
      <c r="E1907" s="134" t="s">
        <v>6281</v>
      </c>
      <c r="F1907" s="191">
        <v>31264</v>
      </c>
      <c r="G1907" s="182"/>
    </row>
    <row r="1908" spans="1:7" s="98" customFormat="1" ht="12.75" customHeight="1">
      <c r="A1908" s="132">
        <v>121</v>
      </c>
      <c r="B1908" s="96" t="s">
        <v>6282</v>
      </c>
      <c r="C1908" s="96" t="s">
        <v>700</v>
      </c>
      <c r="D1908" s="96" t="s">
        <v>1667</v>
      </c>
      <c r="E1908" s="134" t="s">
        <v>6281</v>
      </c>
      <c r="F1908" s="191">
        <v>31264</v>
      </c>
      <c r="G1908" s="182"/>
    </row>
    <row r="1909" spans="1:7" s="637" customFormat="1" ht="12.75" customHeight="1">
      <c r="A1909" s="132">
        <v>122</v>
      </c>
      <c r="B1909" s="96" t="s">
        <v>6283</v>
      </c>
      <c r="C1909" s="96" t="s">
        <v>700</v>
      </c>
      <c r="D1909" s="96" t="s">
        <v>1260</v>
      </c>
      <c r="E1909" s="134" t="s">
        <v>6284</v>
      </c>
      <c r="F1909" s="191">
        <v>31264</v>
      </c>
      <c r="G1909" s="182"/>
    </row>
    <row r="1910" spans="1:7" s="637" customFormat="1" ht="12.75" customHeight="1">
      <c r="A1910" s="132">
        <v>125</v>
      </c>
      <c r="B1910" s="96" t="s">
        <v>6285</v>
      </c>
      <c r="C1910" s="96" t="s">
        <v>700</v>
      </c>
      <c r="D1910" s="96" t="s">
        <v>2026</v>
      </c>
      <c r="E1910" s="134" t="s">
        <v>6286</v>
      </c>
      <c r="F1910" s="191">
        <v>31264</v>
      </c>
      <c r="G1910" s="182"/>
    </row>
    <row r="1911" spans="1:7" s="212" customFormat="1" ht="12.75" customHeight="1">
      <c r="A1911" s="132">
        <v>126</v>
      </c>
      <c r="B1911" s="96" t="s">
        <v>6287</v>
      </c>
      <c r="C1911" s="96" t="s">
        <v>691</v>
      </c>
      <c r="D1911" s="96" t="s">
        <v>1260</v>
      </c>
      <c r="E1911" s="134" t="s">
        <v>6288</v>
      </c>
      <c r="F1911" s="191">
        <v>31264</v>
      </c>
      <c r="G1911" s="182"/>
    </row>
    <row r="1912" spans="1:7" s="212" customFormat="1" ht="12.75" customHeight="1">
      <c r="A1912" s="132">
        <v>127</v>
      </c>
      <c r="B1912" s="96" t="s">
        <v>6289</v>
      </c>
      <c r="C1912" s="96" t="s">
        <v>700</v>
      </c>
      <c r="D1912" s="96" t="s">
        <v>1260</v>
      </c>
      <c r="E1912" s="134" t="s">
        <v>6290</v>
      </c>
      <c r="F1912" s="191">
        <v>31264</v>
      </c>
      <c r="G1912" s="182"/>
    </row>
    <row r="1913" spans="1:7" s="637" customFormat="1" ht="12.75" customHeight="1">
      <c r="A1913" s="132">
        <v>128</v>
      </c>
      <c r="B1913" s="96" t="s">
        <v>6291</v>
      </c>
      <c r="C1913" s="96" t="s">
        <v>700</v>
      </c>
      <c r="D1913" s="96" t="s">
        <v>1260</v>
      </c>
      <c r="E1913" s="134" t="s">
        <v>6292</v>
      </c>
      <c r="F1913" s="191">
        <v>31264</v>
      </c>
      <c r="G1913" s="182"/>
    </row>
    <row r="1914" spans="1:7" s="298" customFormat="1" ht="12.75" customHeight="1">
      <c r="A1914" s="132">
        <v>129</v>
      </c>
      <c r="B1914" s="96" t="s">
        <v>6293</v>
      </c>
      <c r="C1914" s="96" t="s">
        <v>700</v>
      </c>
      <c r="D1914" s="96" t="s">
        <v>1260</v>
      </c>
      <c r="E1914" s="134" t="s">
        <v>6294</v>
      </c>
      <c r="F1914" s="191">
        <v>31264</v>
      </c>
      <c r="G1914" s="182"/>
    </row>
    <row r="1915" spans="1:7" s="44" customFormat="1" ht="12.75" customHeight="1">
      <c r="A1915" s="132">
        <v>130</v>
      </c>
      <c r="B1915" s="96" t="s">
        <v>6295</v>
      </c>
      <c r="C1915" s="96" t="s">
        <v>730</v>
      </c>
      <c r="D1915" s="96" t="s">
        <v>2027</v>
      </c>
      <c r="E1915" s="134" t="s">
        <v>6296</v>
      </c>
      <c r="F1915" s="191">
        <v>31264</v>
      </c>
      <c r="G1915" s="182"/>
    </row>
    <row r="1916" spans="1:7" s="637" customFormat="1" ht="12.75" customHeight="1">
      <c r="A1916" s="132">
        <v>131</v>
      </c>
      <c r="B1916" s="96" t="s">
        <v>6297</v>
      </c>
      <c r="C1916" s="96" t="s">
        <v>2028</v>
      </c>
      <c r="D1916" s="96" t="s">
        <v>1260</v>
      </c>
      <c r="E1916" s="134" t="s">
        <v>6298</v>
      </c>
      <c r="F1916" s="191">
        <v>31264</v>
      </c>
      <c r="G1916" s="182"/>
    </row>
    <row r="1917" spans="1:7" s="61" customFormat="1" ht="12.75" customHeight="1">
      <c r="A1917" s="132">
        <v>132</v>
      </c>
      <c r="B1917" s="96" t="s">
        <v>6299</v>
      </c>
      <c r="C1917" s="96" t="s">
        <v>730</v>
      </c>
      <c r="D1917" s="96" t="s">
        <v>1307</v>
      </c>
      <c r="E1917" s="134" t="s">
        <v>6300</v>
      </c>
      <c r="F1917" s="191">
        <v>31264</v>
      </c>
      <c r="G1917" s="182"/>
    </row>
    <row r="1918" spans="1:7" s="95" customFormat="1" ht="12.75" customHeight="1">
      <c r="A1918" s="132">
        <v>133</v>
      </c>
      <c r="B1918" s="96" t="s">
        <v>6301</v>
      </c>
      <c r="C1918" s="96" t="s">
        <v>700</v>
      </c>
      <c r="D1918" s="96" t="s">
        <v>1270</v>
      </c>
      <c r="E1918" s="134" t="s">
        <v>6302</v>
      </c>
      <c r="F1918" s="191">
        <v>31264</v>
      </c>
      <c r="G1918" s="182"/>
    </row>
    <row r="1919" spans="1:7" s="98" customFormat="1" ht="12.75" customHeight="1">
      <c r="A1919" s="132">
        <v>134</v>
      </c>
      <c r="B1919" s="96" t="s">
        <v>6303</v>
      </c>
      <c r="C1919" s="96" t="s">
        <v>700</v>
      </c>
      <c r="D1919" s="96" t="s">
        <v>1270</v>
      </c>
      <c r="E1919" s="134" t="s">
        <v>6302</v>
      </c>
      <c r="F1919" s="191">
        <v>31264</v>
      </c>
      <c r="G1919" s="184"/>
    </row>
    <row r="1920" spans="1:7" s="98" customFormat="1" ht="12.75" customHeight="1">
      <c r="A1920" s="132">
        <v>135</v>
      </c>
      <c r="B1920" s="96" t="s">
        <v>6304</v>
      </c>
      <c r="C1920" s="96" t="s">
        <v>700</v>
      </c>
      <c r="D1920" s="96" t="s">
        <v>1270</v>
      </c>
      <c r="E1920" s="134" t="s">
        <v>6302</v>
      </c>
      <c r="F1920" s="191">
        <v>31264</v>
      </c>
      <c r="G1920" s="184"/>
    </row>
    <row r="1921" spans="1:7" s="98" customFormat="1" ht="12.75" customHeight="1">
      <c r="A1921" s="132">
        <v>136</v>
      </c>
      <c r="B1921" s="96" t="s">
        <v>6305</v>
      </c>
      <c r="C1921" s="96" t="s">
        <v>691</v>
      </c>
      <c r="D1921" s="96" t="s">
        <v>1260</v>
      </c>
      <c r="E1921" s="134" t="s">
        <v>6306</v>
      </c>
      <c r="F1921" s="191">
        <v>31264</v>
      </c>
      <c r="G1921" s="184"/>
    </row>
    <row r="1922" spans="1:7" s="260" customFormat="1" ht="12.75" customHeight="1">
      <c r="A1922" s="132">
        <v>137</v>
      </c>
      <c r="B1922" s="96" t="s">
        <v>6307</v>
      </c>
      <c r="C1922" s="96" t="s">
        <v>732</v>
      </c>
      <c r="D1922" s="96" t="s">
        <v>6308</v>
      </c>
      <c r="E1922" s="134" t="s">
        <v>6309</v>
      </c>
      <c r="F1922" s="191">
        <v>31264</v>
      </c>
      <c r="G1922" s="184"/>
    </row>
    <row r="1923" spans="1:7" s="98" customFormat="1" ht="12.75" customHeight="1">
      <c r="A1923" s="132">
        <v>138</v>
      </c>
      <c r="B1923" s="96" t="s">
        <v>6310</v>
      </c>
      <c r="C1923" s="96" t="s">
        <v>732</v>
      </c>
      <c r="D1923" s="96" t="s">
        <v>1307</v>
      </c>
      <c r="E1923" s="134" t="s">
        <v>6311</v>
      </c>
      <c r="F1923" s="191">
        <v>31264</v>
      </c>
      <c r="G1923" s="184"/>
    </row>
    <row r="1924" spans="1:7" s="95" customFormat="1" ht="12.75" customHeight="1">
      <c r="A1924" s="132">
        <v>139</v>
      </c>
      <c r="B1924" s="96" t="s">
        <v>6312</v>
      </c>
      <c r="C1924" s="96" t="s">
        <v>2149</v>
      </c>
      <c r="D1924" s="96" t="s">
        <v>6313</v>
      </c>
      <c r="E1924" s="134" t="s">
        <v>6314</v>
      </c>
      <c r="F1924" s="191">
        <v>31264</v>
      </c>
    </row>
    <row r="1925" spans="1:7" s="61" customFormat="1" ht="12.75" customHeight="1" thickBot="1">
      <c r="A1925" s="132">
        <v>140</v>
      </c>
      <c r="B1925" s="96" t="s">
        <v>6315</v>
      </c>
      <c r="C1925" s="96" t="s">
        <v>2169</v>
      </c>
      <c r="D1925" s="96" t="s">
        <v>2012</v>
      </c>
      <c r="E1925" s="134" t="s">
        <v>6316</v>
      </c>
      <c r="F1925" s="191">
        <v>31264</v>
      </c>
    </row>
    <row r="1926" spans="1:7" s="260" customFormat="1" ht="12" customHeight="1">
      <c r="A1926" s="138"/>
      <c r="B1926" s="183"/>
      <c r="C1926" s="183"/>
      <c r="D1926" s="139"/>
      <c r="E1926" s="205"/>
      <c r="F1926" s="758" t="s">
        <v>9773</v>
      </c>
    </row>
    <row r="1927" spans="1:7" s="98" customFormat="1" ht="14.1" customHeight="1">
      <c r="A1927" s="647" t="s">
        <v>9858</v>
      </c>
      <c r="B1927" s="647"/>
      <c r="C1927" s="647"/>
      <c r="D1927" s="293"/>
      <c r="E1927" s="639"/>
      <c r="F1927" s="294"/>
      <c r="G1927" s="184"/>
    </row>
    <row r="1928" spans="1:7" s="647" customFormat="1" ht="14.1" customHeight="1">
      <c r="A1928" s="1090"/>
      <c r="B1928" s="1090"/>
      <c r="D1928" s="293"/>
      <c r="E1928" s="639"/>
      <c r="F1928" s="294"/>
    </row>
    <row r="1929" spans="1:7" s="212" customFormat="1" ht="18" customHeight="1">
      <c r="A1929" s="1089" t="s">
        <v>7439</v>
      </c>
      <c r="B1929" s="1089"/>
      <c r="C1929" s="1089"/>
      <c r="D1929" s="1089"/>
      <c r="E1929" s="1089"/>
      <c r="F1929" s="1089"/>
    </row>
    <row r="1930" spans="1:7" s="212" customFormat="1" ht="18" customHeight="1">
      <c r="A1930" s="1089"/>
      <c r="B1930" s="1089"/>
      <c r="C1930" s="1089"/>
      <c r="D1930" s="1089"/>
      <c r="E1930" s="1089"/>
      <c r="F1930" s="1089"/>
    </row>
    <row r="1931" spans="1:7" s="637" customFormat="1" ht="14.1" customHeight="1" thickBot="1">
      <c r="A1931" s="229" t="s">
        <v>8548</v>
      </c>
      <c r="D1931" s="123"/>
      <c r="E1931" s="638"/>
      <c r="F1931" s="222"/>
    </row>
    <row r="1932" spans="1:7" s="250" customFormat="1" ht="21" customHeight="1">
      <c r="A1932" s="137" t="s">
        <v>2745</v>
      </c>
      <c r="B1932" s="130" t="s">
        <v>1255</v>
      </c>
      <c r="C1932" s="130" t="s">
        <v>373</v>
      </c>
      <c r="D1932" s="130" t="s">
        <v>1256</v>
      </c>
      <c r="E1932" s="181" t="s">
        <v>374</v>
      </c>
      <c r="F1932" s="189" t="s">
        <v>1257</v>
      </c>
    </row>
    <row r="1933" spans="1:7" s="98" customFormat="1" ht="12.75" customHeight="1">
      <c r="A1933" s="132">
        <v>141</v>
      </c>
      <c r="B1933" s="96" t="s">
        <v>6317</v>
      </c>
      <c r="C1933" s="96" t="s">
        <v>2149</v>
      </c>
      <c r="D1933" s="96" t="s">
        <v>2029</v>
      </c>
      <c r="E1933" s="134" t="s">
        <v>6318</v>
      </c>
      <c r="F1933" s="191">
        <v>31264</v>
      </c>
      <c r="G1933" s="184"/>
    </row>
    <row r="1934" spans="1:7" s="98" customFormat="1" ht="12.75" customHeight="1">
      <c r="A1934" s="132">
        <v>142</v>
      </c>
      <c r="B1934" s="96" t="s">
        <v>6319</v>
      </c>
      <c r="C1934" s="96" t="s">
        <v>730</v>
      </c>
      <c r="D1934" s="96" t="s">
        <v>1301</v>
      </c>
      <c r="E1934" s="134" t="s">
        <v>6320</v>
      </c>
      <c r="F1934" s="191">
        <v>31264</v>
      </c>
      <c r="G1934" s="184"/>
    </row>
    <row r="1935" spans="1:7" s="98" customFormat="1" ht="12.75" customHeight="1">
      <c r="A1935" s="132">
        <v>144</v>
      </c>
      <c r="B1935" s="96" t="s">
        <v>6321</v>
      </c>
      <c r="C1935" s="96" t="s">
        <v>2030</v>
      </c>
      <c r="D1935" s="96" t="s">
        <v>1260</v>
      </c>
      <c r="E1935" s="134" t="s">
        <v>6322</v>
      </c>
      <c r="F1935" s="191">
        <v>31264</v>
      </c>
      <c r="G1935" s="184"/>
    </row>
    <row r="1936" spans="1:7" s="98" customFormat="1" ht="12.75" customHeight="1">
      <c r="A1936" s="132">
        <v>145</v>
      </c>
      <c r="B1936" s="96" t="s">
        <v>6323</v>
      </c>
      <c r="C1936" s="96" t="s">
        <v>691</v>
      </c>
      <c r="D1936" s="96" t="s">
        <v>1260</v>
      </c>
      <c r="E1936" s="134" t="s">
        <v>6324</v>
      </c>
      <c r="F1936" s="191">
        <v>31264</v>
      </c>
      <c r="G1936" s="184"/>
    </row>
    <row r="1937" spans="1:7" s="98" customFormat="1" ht="12.75" customHeight="1">
      <c r="A1937" s="132">
        <v>146</v>
      </c>
      <c r="B1937" s="96" t="s">
        <v>6325</v>
      </c>
      <c r="C1937" s="96" t="s">
        <v>691</v>
      </c>
      <c r="D1937" s="96" t="s">
        <v>2031</v>
      </c>
      <c r="E1937" s="134" t="s">
        <v>6326</v>
      </c>
      <c r="F1937" s="191">
        <v>31264</v>
      </c>
      <c r="G1937" s="184"/>
    </row>
    <row r="1938" spans="1:7" s="98" customFormat="1" ht="12.75" customHeight="1">
      <c r="A1938" s="132">
        <v>147</v>
      </c>
      <c r="B1938" s="96" t="s">
        <v>6327</v>
      </c>
      <c r="C1938" s="96" t="s">
        <v>691</v>
      </c>
      <c r="D1938" s="96" t="s">
        <v>1260</v>
      </c>
      <c r="E1938" s="134" t="s">
        <v>6328</v>
      </c>
      <c r="F1938" s="191">
        <v>31264</v>
      </c>
      <c r="G1938" s="184"/>
    </row>
    <row r="1939" spans="1:7" s="98" customFormat="1" ht="12.75" customHeight="1">
      <c r="A1939" s="132">
        <v>148</v>
      </c>
      <c r="B1939" s="96" t="s">
        <v>6329</v>
      </c>
      <c r="C1939" s="96" t="s">
        <v>691</v>
      </c>
      <c r="D1939" s="96" t="s">
        <v>1260</v>
      </c>
      <c r="E1939" s="134" t="s">
        <v>1902</v>
      </c>
      <c r="F1939" s="191">
        <v>31264</v>
      </c>
      <c r="G1939" s="184"/>
    </row>
    <row r="1940" spans="1:7" s="98" customFormat="1" ht="12.75" customHeight="1">
      <c r="A1940" s="132">
        <v>149</v>
      </c>
      <c r="B1940" s="96" t="s">
        <v>6330</v>
      </c>
      <c r="C1940" s="96" t="s">
        <v>2149</v>
      </c>
      <c r="D1940" s="96" t="s">
        <v>1938</v>
      </c>
      <c r="E1940" s="134" t="s">
        <v>6331</v>
      </c>
      <c r="F1940" s="191">
        <v>31264</v>
      </c>
      <c r="G1940" s="184"/>
    </row>
    <row r="1941" spans="1:7" s="98" customFormat="1" ht="12.75" customHeight="1">
      <c r="A1941" s="132">
        <v>150</v>
      </c>
      <c r="B1941" s="96" t="s">
        <v>6332</v>
      </c>
      <c r="C1941" s="96" t="s">
        <v>730</v>
      </c>
      <c r="D1941" s="96" t="s">
        <v>2032</v>
      </c>
      <c r="E1941" s="134" t="s">
        <v>6333</v>
      </c>
      <c r="F1941" s="191">
        <v>31264</v>
      </c>
      <c r="G1941" s="184"/>
    </row>
    <row r="1942" spans="1:7" s="98" customFormat="1" ht="12.75" customHeight="1">
      <c r="A1942" s="132">
        <v>151</v>
      </c>
      <c r="B1942" s="96" t="s">
        <v>6334</v>
      </c>
      <c r="C1942" s="96" t="s">
        <v>730</v>
      </c>
      <c r="D1942" s="96" t="s">
        <v>2033</v>
      </c>
      <c r="E1942" s="134" t="s">
        <v>6335</v>
      </c>
      <c r="F1942" s="191">
        <v>31264</v>
      </c>
      <c r="G1942" s="184"/>
    </row>
    <row r="1943" spans="1:7" s="98" customFormat="1" ht="12.75" customHeight="1">
      <c r="A1943" s="132">
        <v>152</v>
      </c>
      <c r="B1943" s="96" t="s">
        <v>6336</v>
      </c>
      <c r="C1943" s="96" t="s">
        <v>730</v>
      </c>
      <c r="D1943" s="96" t="s">
        <v>2034</v>
      </c>
      <c r="E1943" s="134" t="s">
        <v>6337</v>
      </c>
      <c r="F1943" s="191">
        <v>31264</v>
      </c>
      <c r="G1943" s="184"/>
    </row>
    <row r="1944" spans="1:7" s="98" customFormat="1" ht="12.75" customHeight="1">
      <c r="A1944" s="132">
        <v>154</v>
      </c>
      <c r="B1944" s="96" t="s">
        <v>6338</v>
      </c>
      <c r="C1944" s="96" t="s">
        <v>2149</v>
      </c>
      <c r="D1944" s="96" t="s">
        <v>2036</v>
      </c>
      <c r="E1944" s="134" t="s">
        <v>6339</v>
      </c>
      <c r="F1944" s="191">
        <v>31264</v>
      </c>
      <c r="G1944" s="184"/>
    </row>
    <row r="1945" spans="1:7" s="98" customFormat="1" ht="12.75" customHeight="1">
      <c r="A1945" s="132">
        <v>155</v>
      </c>
      <c r="B1945" s="96" t="s">
        <v>6340</v>
      </c>
      <c r="C1945" s="96" t="s">
        <v>730</v>
      </c>
      <c r="D1945" s="96" t="s">
        <v>2037</v>
      </c>
      <c r="E1945" s="134" t="s">
        <v>6341</v>
      </c>
      <c r="F1945" s="191">
        <v>31264</v>
      </c>
      <c r="G1945" s="184"/>
    </row>
    <row r="1946" spans="1:7" s="98" customFormat="1" ht="12.75" customHeight="1">
      <c r="A1946" s="132">
        <v>156</v>
      </c>
      <c r="B1946" s="96" t="s">
        <v>6342</v>
      </c>
      <c r="C1946" s="96" t="s">
        <v>730</v>
      </c>
      <c r="D1946" s="96" t="s">
        <v>6343</v>
      </c>
      <c r="E1946" s="134" t="s">
        <v>6344</v>
      </c>
      <c r="F1946" s="191">
        <v>31264</v>
      </c>
      <c r="G1946" s="184"/>
    </row>
    <row r="1947" spans="1:7" s="98" customFormat="1" ht="12.75" customHeight="1">
      <c r="A1947" s="132">
        <v>157</v>
      </c>
      <c r="B1947" s="96" t="s">
        <v>6345</v>
      </c>
      <c r="C1947" s="96" t="s">
        <v>700</v>
      </c>
      <c r="D1947" s="96" t="s">
        <v>1320</v>
      </c>
      <c r="E1947" s="134" t="s">
        <v>3681</v>
      </c>
      <c r="F1947" s="191">
        <v>31264</v>
      </c>
      <c r="G1947" s="184"/>
    </row>
    <row r="1948" spans="1:7" s="98" customFormat="1" ht="12.75" customHeight="1">
      <c r="A1948" s="132">
        <v>158</v>
      </c>
      <c r="B1948" s="96" t="s">
        <v>6346</v>
      </c>
      <c r="C1948" s="96" t="s">
        <v>700</v>
      </c>
      <c r="D1948" s="96" t="s">
        <v>1320</v>
      </c>
      <c r="E1948" s="134" t="s">
        <v>3681</v>
      </c>
      <c r="F1948" s="191">
        <v>31264</v>
      </c>
      <c r="G1948" s="184"/>
    </row>
    <row r="1949" spans="1:7" s="98" customFormat="1" ht="12.75" customHeight="1">
      <c r="A1949" s="132">
        <v>159</v>
      </c>
      <c r="B1949" s="96" t="s">
        <v>6347</v>
      </c>
      <c r="C1949" s="96" t="s">
        <v>730</v>
      </c>
      <c r="D1949" s="96" t="s">
        <v>1307</v>
      </c>
      <c r="E1949" s="134" t="s">
        <v>6348</v>
      </c>
      <c r="F1949" s="191">
        <v>31264</v>
      </c>
      <c r="G1949" s="184"/>
    </row>
    <row r="1950" spans="1:7" s="98" customFormat="1" ht="12.75" customHeight="1">
      <c r="A1950" s="132">
        <v>160</v>
      </c>
      <c r="B1950" s="96" t="s">
        <v>6349</v>
      </c>
      <c r="C1950" s="96" t="s">
        <v>730</v>
      </c>
      <c r="D1950" s="96" t="s">
        <v>1307</v>
      </c>
      <c r="E1950" s="134" t="s">
        <v>6350</v>
      </c>
      <c r="F1950" s="191">
        <v>31264</v>
      </c>
      <c r="G1950" s="184"/>
    </row>
    <row r="1951" spans="1:7" s="98" customFormat="1" ht="12.75" customHeight="1">
      <c r="A1951" s="132">
        <v>162</v>
      </c>
      <c r="B1951" s="96" t="s">
        <v>6351</v>
      </c>
      <c r="C1951" s="96" t="s">
        <v>700</v>
      </c>
      <c r="D1951" s="96" t="s">
        <v>744</v>
      </c>
      <c r="E1951" s="134" t="s">
        <v>6352</v>
      </c>
      <c r="F1951" s="191">
        <v>31264</v>
      </c>
      <c r="G1951" s="184"/>
    </row>
    <row r="1952" spans="1:7" s="98" customFormat="1" ht="12.75" customHeight="1">
      <c r="A1952" s="132">
        <v>163</v>
      </c>
      <c r="B1952" s="96" t="s">
        <v>6353</v>
      </c>
      <c r="C1952" s="96" t="s">
        <v>732</v>
      </c>
      <c r="D1952" s="96" t="s">
        <v>2039</v>
      </c>
      <c r="E1952" s="134" t="s">
        <v>6354</v>
      </c>
      <c r="F1952" s="191">
        <v>31411</v>
      </c>
      <c r="G1952" s="184"/>
    </row>
    <row r="1953" spans="1:7" s="98" customFormat="1" ht="12.75" customHeight="1">
      <c r="A1953" s="132">
        <v>166</v>
      </c>
      <c r="B1953" s="96" t="s">
        <v>6355</v>
      </c>
      <c r="C1953" s="96" t="s">
        <v>730</v>
      </c>
      <c r="D1953" s="96" t="s">
        <v>2041</v>
      </c>
      <c r="E1953" s="134" t="s">
        <v>6356</v>
      </c>
      <c r="F1953" s="191">
        <v>31411</v>
      </c>
      <c r="G1953" s="184"/>
    </row>
    <row r="1954" spans="1:7" s="98" customFormat="1" ht="12.75" customHeight="1">
      <c r="A1954" s="132">
        <v>167</v>
      </c>
      <c r="B1954" s="96" t="s">
        <v>6357</v>
      </c>
      <c r="C1954" s="96" t="s">
        <v>730</v>
      </c>
      <c r="D1954" s="96" t="s">
        <v>6358</v>
      </c>
      <c r="E1954" s="134" t="s">
        <v>6359</v>
      </c>
      <c r="F1954" s="191">
        <v>31411</v>
      </c>
      <c r="G1954" s="184"/>
    </row>
    <row r="1955" spans="1:7" s="98" customFormat="1" ht="12.75" customHeight="1">
      <c r="A1955" s="132">
        <v>170</v>
      </c>
      <c r="B1955" s="96" t="s">
        <v>6360</v>
      </c>
      <c r="C1955" s="96" t="s">
        <v>730</v>
      </c>
      <c r="D1955" s="96" t="s">
        <v>6361</v>
      </c>
      <c r="E1955" s="134" t="s">
        <v>6362</v>
      </c>
      <c r="F1955" s="191">
        <v>31411</v>
      </c>
      <c r="G1955" s="184"/>
    </row>
    <row r="1956" spans="1:7" s="98" customFormat="1" ht="12.75" customHeight="1">
      <c r="A1956" s="132">
        <v>171</v>
      </c>
      <c r="B1956" s="96" t="s">
        <v>6363</v>
      </c>
      <c r="C1956" s="96" t="s">
        <v>2042</v>
      </c>
      <c r="D1956" s="96" t="s">
        <v>6364</v>
      </c>
      <c r="E1956" s="134" t="s">
        <v>6365</v>
      </c>
      <c r="F1956" s="191">
        <v>31411</v>
      </c>
      <c r="G1956" s="184"/>
    </row>
    <row r="1957" spans="1:7" s="98" customFormat="1" ht="12.75" customHeight="1">
      <c r="A1957" s="132">
        <v>172</v>
      </c>
      <c r="B1957" s="96" t="s">
        <v>6366</v>
      </c>
      <c r="C1957" s="96" t="s">
        <v>2043</v>
      </c>
      <c r="D1957" s="96" t="s">
        <v>6367</v>
      </c>
      <c r="E1957" s="134" t="s">
        <v>6368</v>
      </c>
      <c r="F1957" s="191">
        <v>31411</v>
      </c>
      <c r="G1957" s="184"/>
    </row>
    <row r="1958" spans="1:7" s="637" customFormat="1" ht="12.75" customHeight="1">
      <c r="A1958" s="132">
        <v>173</v>
      </c>
      <c r="B1958" s="96" t="s">
        <v>6369</v>
      </c>
      <c r="C1958" s="96" t="s">
        <v>730</v>
      </c>
      <c r="D1958" s="96" t="s">
        <v>1925</v>
      </c>
      <c r="E1958" s="134" t="s">
        <v>6370</v>
      </c>
      <c r="F1958" s="191">
        <v>40763</v>
      </c>
      <c r="G1958" s="184"/>
    </row>
    <row r="1959" spans="1:7" s="637" customFormat="1" ht="12.75" customHeight="1">
      <c r="A1959" s="132">
        <v>174</v>
      </c>
      <c r="B1959" s="96" t="s">
        <v>6371</v>
      </c>
      <c r="C1959" s="96" t="s">
        <v>730</v>
      </c>
      <c r="D1959" s="96" t="s">
        <v>6372</v>
      </c>
      <c r="E1959" s="134" t="s">
        <v>6373</v>
      </c>
      <c r="F1959" s="191">
        <v>31757</v>
      </c>
      <c r="G1959" s="184"/>
    </row>
    <row r="1960" spans="1:7" s="212" customFormat="1" ht="12.75" customHeight="1">
      <c r="A1960" s="132">
        <v>175</v>
      </c>
      <c r="B1960" s="96" t="s">
        <v>6374</v>
      </c>
      <c r="C1960" s="96" t="s">
        <v>730</v>
      </c>
      <c r="D1960" s="96" t="s">
        <v>1300</v>
      </c>
      <c r="E1960" s="134" t="s">
        <v>6375</v>
      </c>
      <c r="F1960" s="191">
        <v>31757</v>
      </c>
      <c r="G1960" s="184"/>
    </row>
    <row r="1961" spans="1:7" s="212" customFormat="1" ht="12.75" customHeight="1">
      <c r="A1961" s="132">
        <v>176</v>
      </c>
      <c r="B1961" s="96" t="s">
        <v>6376</v>
      </c>
      <c r="C1961" s="96" t="s">
        <v>730</v>
      </c>
      <c r="D1961" s="96" t="s">
        <v>2044</v>
      </c>
      <c r="E1961" s="134" t="s">
        <v>6377</v>
      </c>
      <c r="F1961" s="191">
        <v>31757</v>
      </c>
      <c r="G1961" s="184"/>
    </row>
    <row r="1962" spans="1:7" s="637" customFormat="1" ht="12.75" customHeight="1">
      <c r="A1962" s="132">
        <v>178</v>
      </c>
      <c r="B1962" s="96" t="s">
        <v>6378</v>
      </c>
      <c r="C1962" s="96" t="s">
        <v>732</v>
      </c>
      <c r="D1962" s="96" t="s">
        <v>4863</v>
      </c>
      <c r="E1962" s="134" t="s">
        <v>6379</v>
      </c>
      <c r="F1962" s="191">
        <v>31757</v>
      </c>
      <c r="G1962" s="184"/>
    </row>
    <row r="1963" spans="1:7" s="298" customFormat="1" ht="12.75" customHeight="1">
      <c r="A1963" s="132">
        <v>179</v>
      </c>
      <c r="B1963" s="96" t="s">
        <v>6380</v>
      </c>
      <c r="C1963" s="96" t="s">
        <v>6381</v>
      </c>
      <c r="D1963" s="96" t="s">
        <v>1591</v>
      </c>
      <c r="E1963" s="134" t="s">
        <v>6382</v>
      </c>
      <c r="F1963" s="191">
        <v>31757</v>
      </c>
      <c r="G1963" s="184"/>
    </row>
    <row r="1964" spans="1:7" s="44" customFormat="1" ht="12.75" customHeight="1">
      <c r="A1964" s="132">
        <v>180</v>
      </c>
      <c r="B1964" s="96" t="s">
        <v>6383</v>
      </c>
      <c r="C1964" s="96" t="s">
        <v>730</v>
      </c>
      <c r="D1964" s="96" t="s">
        <v>2046</v>
      </c>
      <c r="E1964" s="134" t="s">
        <v>6384</v>
      </c>
      <c r="F1964" s="191">
        <v>31757</v>
      </c>
      <c r="G1964" s="184"/>
    </row>
    <row r="1965" spans="1:7" s="61" customFormat="1" ht="12.75" customHeight="1">
      <c r="A1965" s="132">
        <v>181</v>
      </c>
      <c r="B1965" s="96" t="s">
        <v>975</v>
      </c>
      <c r="C1965" s="96" t="s">
        <v>730</v>
      </c>
      <c r="D1965" s="96" t="s">
        <v>6385</v>
      </c>
      <c r="E1965" s="134" t="s">
        <v>6386</v>
      </c>
      <c r="F1965" s="191">
        <v>31757</v>
      </c>
      <c r="G1965" s="184"/>
    </row>
    <row r="1966" spans="1:7" s="61" customFormat="1" ht="12.75" customHeight="1">
      <c r="A1966" s="132">
        <v>184</v>
      </c>
      <c r="B1966" s="96" t="s">
        <v>6387</v>
      </c>
      <c r="C1966" s="96" t="s">
        <v>6388</v>
      </c>
      <c r="D1966" s="96" t="s">
        <v>1260</v>
      </c>
      <c r="E1966" s="134" t="s">
        <v>6389</v>
      </c>
      <c r="F1966" s="191">
        <v>31910</v>
      </c>
      <c r="G1966" s="184"/>
    </row>
    <row r="1967" spans="1:7" s="95" customFormat="1" ht="12.75" customHeight="1">
      <c r="A1967" s="132">
        <v>185</v>
      </c>
      <c r="B1967" s="96" t="s">
        <v>6390</v>
      </c>
      <c r="C1967" s="96" t="s">
        <v>2172</v>
      </c>
      <c r="D1967" s="96" t="s">
        <v>1307</v>
      </c>
      <c r="E1967" s="134" t="s">
        <v>6391</v>
      </c>
      <c r="F1967" s="191">
        <v>31910</v>
      </c>
      <c r="G1967" s="184"/>
    </row>
    <row r="1968" spans="1:7" ht="12.75" customHeight="1">
      <c r="A1968" s="132">
        <v>186</v>
      </c>
      <c r="B1968" s="96" t="s">
        <v>6392</v>
      </c>
      <c r="C1968" s="96" t="s">
        <v>700</v>
      </c>
      <c r="D1968" s="96" t="s">
        <v>1260</v>
      </c>
      <c r="E1968" s="134" t="s">
        <v>6393</v>
      </c>
      <c r="F1968" s="191">
        <v>31910</v>
      </c>
      <c r="G1968" s="99"/>
    </row>
    <row r="1969" spans="1:7" ht="12.75" customHeight="1">
      <c r="A1969" s="132">
        <v>187</v>
      </c>
      <c r="B1969" s="96" t="s">
        <v>6394</v>
      </c>
      <c r="C1969" s="96" t="s">
        <v>730</v>
      </c>
      <c r="D1969" s="96" t="s">
        <v>6395</v>
      </c>
      <c r="E1969" s="134" t="s">
        <v>5116</v>
      </c>
      <c r="F1969" s="191">
        <v>31910</v>
      </c>
      <c r="G1969" s="99"/>
    </row>
    <row r="1970" spans="1:7" ht="12.75" customHeight="1">
      <c r="A1970" s="132">
        <v>188</v>
      </c>
      <c r="B1970" s="96" t="s">
        <v>6396</v>
      </c>
      <c r="C1970" s="96" t="s">
        <v>1909</v>
      </c>
      <c r="D1970" s="96" t="s">
        <v>5207</v>
      </c>
      <c r="E1970" s="134" t="s">
        <v>4894</v>
      </c>
      <c r="F1970" s="191">
        <v>31910</v>
      </c>
      <c r="G1970" s="99"/>
    </row>
    <row r="1971" spans="1:7" ht="12.75" customHeight="1">
      <c r="A1971" s="132">
        <v>191</v>
      </c>
      <c r="B1971" s="96" t="s">
        <v>6397</v>
      </c>
      <c r="C1971" s="96" t="s">
        <v>691</v>
      </c>
      <c r="D1971" s="96" t="s">
        <v>1260</v>
      </c>
      <c r="E1971" s="134" t="s">
        <v>6398</v>
      </c>
      <c r="F1971" s="191">
        <v>32140</v>
      </c>
      <c r="G1971" s="99"/>
    </row>
    <row r="1972" spans="1:7" ht="12.75" customHeight="1">
      <c r="A1972" s="132">
        <v>192</v>
      </c>
      <c r="B1972" s="96" t="s">
        <v>6399</v>
      </c>
      <c r="C1972" s="96" t="s">
        <v>730</v>
      </c>
      <c r="D1972" s="96" t="s">
        <v>6400</v>
      </c>
      <c r="E1972" s="134" t="s">
        <v>6401</v>
      </c>
      <c r="F1972" s="191">
        <v>32140</v>
      </c>
      <c r="G1972" s="99"/>
    </row>
    <row r="1973" spans="1:7" s="98" customFormat="1" ht="12.75" customHeight="1">
      <c r="A1973" s="132">
        <v>194</v>
      </c>
      <c r="B1973" s="96" t="s">
        <v>6402</v>
      </c>
      <c r="C1973" s="96" t="s">
        <v>730</v>
      </c>
      <c r="D1973" s="96" t="s">
        <v>2048</v>
      </c>
      <c r="E1973" s="134" t="s">
        <v>6403</v>
      </c>
      <c r="F1973" s="191">
        <v>32140</v>
      </c>
      <c r="G1973" s="99"/>
    </row>
    <row r="1974" spans="1:7" s="98" customFormat="1" ht="12.75" customHeight="1">
      <c r="A1974" s="132">
        <v>195</v>
      </c>
      <c r="B1974" s="96" t="s">
        <v>6404</v>
      </c>
      <c r="C1974" s="96" t="s">
        <v>730</v>
      </c>
      <c r="D1974" s="96" t="s">
        <v>2049</v>
      </c>
      <c r="E1974" s="134" t="s">
        <v>6405</v>
      </c>
      <c r="F1974" s="191">
        <v>32140</v>
      </c>
      <c r="G1974" s="99"/>
    </row>
    <row r="1975" spans="1:7" s="98" customFormat="1" ht="12.75" customHeight="1">
      <c r="A1975" s="132">
        <v>196</v>
      </c>
      <c r="B1975" s="96" t="s">
        <v>6406</v>
      </c>
      <c r="C1975" s="96" t="s">
        <v>730</v>
      </c>
      <c r="D1975" s="96" t="s">
        <v>2050</v>
      </c>
      <c r="E1975" s="134" t="s">
        <v>6407</v>
      </c>
      <c r="F1975" s="191">
        <v>32140</v>
      </c>
      <c r="G1975" s="99"/>
    </row>
    <row r="1976" spans="1:7" s="95" customFormat="1" ht="12.75" customHeight="1">
      <c r="A1976" s="132">
        <v>200</v>
      </c>
      <c r="B1976" s="96" t="s">
        <v>6408</v>
      </c>
      <c r="C1976" s="96" t="s">
        <v>730</v>
      </c>
      <c r="D1976" s="96" t="s">
        <v>6409</v>
      </c>
      <c r="E1976" s="134" t="s">
        <v>6410</v>
      </c>
      <c r="F1976" s="191">
        <v>32140</v>
      </c>
    </row>
    <row r="1977" spans="1:7" s="61" customFormat="1" ht="12.75" customHeight="1" thickBot="1">
      <c r="A1977" s="132">
        <v>201</v>
      </c>
      <c r="B1977" s="96" t="s">
        <v>6411</v>
      </c>
      <c r="C1977" s="96" t="s">
        <v>730</v>
      </c>
      <c r="D1977" s="96" t="s">
        <v>2053</v>
      </c>
      <c r="E1977" s="134" t="s">
        <v>6412</v>
      </c>
      <c r="F1977" s="191">
        <v>32140</v>
      </c>
    </row>
    <row r="1978" spans="1:7" ht="12.75" customHeight="1">
      <c r="A1978" s="205" t="s">
        <v>7204</v>
      </c>
      <c r="B1978" s="183"/>
      <c r="C1978" s="183"/>
      <c r="D1978" s="139"/>
      <c r="E1978" s="205"/>
      <c r="F1978" s="192"/>
      <c r="G1978" s="213"/>
    </row>
    <row r="1979" spans="1:7" s="250" customFormat="1" ht="14.1" customHeight="1">
      <c r="A1979" s="647"/>
      <c r="B1979" s="647"/>
      <c r="C1979" s="647"/>
      <c r="D1979" s="293"/>
      <c r="E1979" s="639"/>
      <c r="F1979" s="210" t="s">
        <v>9859</v>
      </c>
      <c r="G1979" s="182"/>
    </row>
    <row r="1980" spans="1:7" s="647" customFormat="1" ht="14.1" customHeight="1">
      <c r="A1980" s="1090"/>
      <c r="B1980" s="1090"/>
      <c r="D1980" s="293"/>
      <c r="E1980" s="639"/>
      <c r="F1980" s="294"/>
    </row>
    <row r="1981" spans="1:7" s="212" customFormat="1" ht="18.75" customHeight="1">
      <c r="A1981" s="1089" t="s">
        <v>7440</v>
      </c>
      <c r="B1981" s="1089"/>
      <c r="C1981" s="1089"/>
      <c r="D1981" s="1089"/>
      <c r="E1981" s="1089"/>
      <c r="F1981" s="1089"/>
    </row>
    <row r="1982" spans="1:7" s="212" customFormat="1" ht="18" customHeight="1">
      <c r="A1982" s="1089"/>
      <c r="B1982" s="1089"/>
      <c r="C1982" s="1089"/>
      <c r="D1982" s="1089"/>
      <c r="E1982" s="1089"/>
      <c r="F1982" s="1089"/>
    </row>
    <row r="1983" spans="1:7" s="637" customFormat="1" ht="14.1" customHeight="1" thickBot="1">
      <c r="A1983" s="229"/>
      <c r="D1983" s="123"/>
      <c r="E1983" s="638"/>
      <c r="F1983" s="222" t="s">
        <v>8548</v>
      </c>
    </row>
    <row r="1984" spans="1:7" s="250" customFormat="1" ht="21" customHeight="1">
      <c r="A1984" s="137" t="s">
        <v>2745</v>
      </c>
      <c r="B1984" s="130" t="s">
        <v>1255</v>
      </c>
      <c r="C1984" s="130" t="s">
        <v>373</v>
      </c>
      <c r="D1984" s="130" t="s">
        <v>1256</v>
      </c>
      <c r="E1984" s="181" t="s">
        <v>374</v>
      </c>
      <c r="F1984" s="189" t="s">
        <v>1257</v>
      </c>
    </row>
    <row r="1985" spans="1:7" s="98" customFormat="1" ht="12.75" customHeight="1">
      <c r="A1985" s="132">
        <v>203</v>
      </c>
      <c r="B1985" s="96" t="s">
        <v>6413</v>
      </c>
      <c r="C1985" s="96" t="s">
        <v>730</v>
      </c>
      <c r="D1985" s="96" t="s">
        <v>1585</v>
      </c>
      <c r="E1985" s="134" t="s">
        <v>4813</v>
      </c>
      <c r="F1985" s="191">
        <v>32409</v>
      </c>
    </row>
    <row r="1986" spans="1:7" s="98" customFormat="1" ht="12.75" customHeight="1">
      <c r="A1986" s="132">
        <v>204</v>
      </c>
      <c r="B1986" s="96" t="s">
        <v>6414</v>
      </c>
      <c r="C1986" s="96" t="s">
        <v>2149</v>
      </c>
      <c r="D1986" s="96" t="s">
        <v>2055</v>
      </c>
      <c r="E1986" s="134" t="s">
        <v>6415</v>
      </c>
      <c r="F1986" s="191">
        <v>32409</v>
      </c>
    </row>
    <row r="1987" spans="1:7" s="98" customFormat="1" ht="12.75" customHeight="1">
      <c r="A1987" s="132">
        <v>205</v>
      </c>
      <c r="B1987" s="96" t="s">
        <v>6416</v>
      </c>
      <c r="C1987" s="96" t="s">
        <v>2149</v>
      </c>
      <c r="D1987" s="96" t="s">
        <v>2056</v>
      </c>
      <c r="E1987" s="134" t="s">
        <v>6417</v>
      </c>
      <c r="F1987" s="191">
        <v>32409</v>
      </c>
    </row>
    <row r="1988" spans="1:7" s="98" customFormat="1" ht="12.75" customHeight="1">
      <c r="A1988" s="132">
        <v>208</v>
      </c>
      <c r="B1988" s="96" t="s">
        <v>6418</v>
      </c>
      <c r="C1988" s="96" t="s">
        <v>6419</v>
      </c>
      <c r="D1988" s="96" t="s">
        <v>6420</v>
      </c>
      <c r="E1988" s="134" t="s">
        <v>6421</v>
      </c>
      <c r="F1988" s="191">
        <v>32409</v>
      </c>
    </row>
    <row r="1989" spans="1:7" s="98" customFormat="1" ht="12.75" customHeight="1">
      <c r="A1989" s="132">
        <v>209</v>
      </c>
      <c r="B1989" s="96" t="s">
        <v>6422</v>
      </c>
      <c r="C1989" s="96" t="s">
        <v>730</v>
      </c>
      <c r="D1989" s="96" t="s">
        <v>2058</v>
      </c>
      <c r="E1989" s="134" t="s">
        <v>6423</v>
      </c>
      <c r="F1989" s="191">
        <v>32409</v>
      </c>
    </row>
    <row r="1990" spans="1:7" s="95" customFormat="1" ht="12.75" customHeight="1">
      <c r="A1990" s="132">
        <v>210</v>
      </c>
      <c r="B1990" s="96" t="s">
        <v>6424</v>
      </c>
      <c r="C1990" s="96" t="s">
        <v>730</v>
      </c>
      <c r="D1990" s="96" t="s">
        <v>6425</v>
      </c>
      <c r="E1990" s="134" t="s">
        <v>6426</v>
      </c>
      <c r="F1990" s="191">
        <v>32409</v>
      </c>
      <c r="G1990" s="98"/>
    </row>
    <row r="1991" spans="1:7" s="95" customFormat="1" ht="12.75" customHeight="1">
      <c r="A1991" s="132">
        <v>212</v>
      </c>
      <c r="B1991" s="96" t="s">
        <v>6427</v>
      </c>
      <c r="C1991" s="96" t="s">
        <v>730</v>
      </c>
      <c r="D1991" s="96" t="s">
        <v>6428</v>
      </c>
      <c r="E1991" s="134" t="s">
        <v>6429</v>
      </c>
      <c r="F1991" s="191">
        <v>32657</v>
      </c>
      <c r="G1991" s="98"/>
    </row>
    <row r="1992" spans="1:7" s="95" customFormat="1" ht="12.75" customHeight="1">
      <c r="A1992" s="132">
        <v>213</v>
      </c>
      <c r="B1992" s="96" t="s">
        <v>6430</v>
      </c>
      <c r="C1992" s="96" t="s">
        <v>693</v>
      </c>
      <c r="D1992" s="96" t="s">
        <v>6431</v>
      </c>
      <c r="E1992" s="134" t="s">
        <v>6432</v>
      </c>
      <c r="F1992" s="191">
        <v>32657</v>
      </c>
      <c r="G1992" s="98"/>
    </row>
    <row r="1993" spans="1:7" s="260" customFormat="1" ht="12.75" customHeight="1">
      <c r="A1993" s="132">
        <v>214</v>
      </c>
      <c r="B1993" s="96" t="s">
        <v>6433</v>
      </c>
      <c r="C1993" s="96" t="s">
        <v>730</v>
      </c>
      <c r="D1993" s="96" t="s">
        <v>2060</v>
      </c>
      <c r="E1993" s="134" t="s">
        <v>6434</v>
      </c>
      <c r="F1993" s="191">
        <v>32657</v>
      </c>
      <c r="G1993" s="98"/>
    </row>
    <row r="1994" spans="1:7" s="98" customFormat="1" ht="12.75" customHeight="1">
      <c r="A1994" s="132">
        <v>215</v>
      </c>
      <c r="B1994" s="96" t="s">
        <v>6435</v>
      </c>
      <c r="C1994" s="96" t="s">
        <v>730</v>
      </c>
      <c r="D1994" s="96" t="s">
        <v>6431</v>
      </c>
      <c r="E1994" s="134" t="s">
        <v>6432</v>
      </c>
      <c r="F1994" s="191">
        <v>32657</v>
      </c>
    </row>
    <row r="1995" spans="1:7" s="98" customFormat="1" ht="12.75" customHeight="1">
      <c r="A1995" s="132">
        <v>216</v>
      </c>
      <c r="B1995" s="96" t="s">
        <v>6436</v>
      </c>
      <c r="C1995" s="96" t="s">
        <v>730</v>
      </c>
      <c r="D1995" s="96" t="s">
        <v>6431</v>
      </c>
      <c r="E1995" s="134" t="s">
        <v>6437</v>
      </c>
      <c r="F1995" s="191">
        <v>32657</v>
      </c>
    </row>
    <row r="1996" spans="1:7" s="98" customFormat="1" ht="12.75" customHeight="1">
      <c r="A1996" s="132">
        <v>217</v>
      </c>
      <c r="B1996" s="96" t="s">
        <v>6438</v>
      </c>
      <c r="C1996" s="96" t="s">
        <v>730</v>
      </c>
      <c r="D1996" s="96" t="s">
        <v>6439</v>
      </c>
      <c r="E1996" s="134" t="s">
        <v>6440</v>
      </c>
      <c r="F1996" s="191">
        <v>32657</v>
      </c>
    </row>
    <row r="1997" spans="1:7" s="98" customFormat="1" ht="12.75" customHeight="1">
      <c r="A1997" s="132">
        <v>219</v>
      </c>
      <c r="B1997" s="96" t="s">
        <v>6441</v>
      </c>
      <c r="C1997" s="96" t="s">
        <v>730</v>
      </c>
      <c r="D1997" s="96" t="s">
        <v>1266</v>
      </c>
      <c r="E1997" s="134" t="s">
        <v>6442</v>
      </c>
      <c r="F1997" s="191">
        <v>32657</v>
      </c>
    </row>
    <row r="1998" spans="1:7" s="98" customFormat="1" ht="12.75" customHeight="1">
      <c r="A1998" s="132">
        <v>220</v>
      </c>
      <c r="B1998" s="96" t="s">
        <v>6443</v>
      </c>
      <c r="C1998" s="96" t="s">
        <v>730</v>
      </c>
      <c r="D1998" s="96" t="s">
        <v>2061</v>
      </c>
      <c r="E1998" s="134" t="s">
        <v>6444</v>
      </c>
      <c r="F1998" s="191">
        <v>32657</v>
      </c>
    </row>
    <row r="1999" spans="1:7" s="98" customFormat="1" ht="12.75" customHeight="1">
      <c r="A1999" s="132">
        <v>221</v>
      </c>
      <c r="B1999" s="96" t="s">
        <v>6445</v>
      </c>
      <c r="C1999" s="96" t="s">
        <v>730</v>
      </c>
      <c r="D1999" s="96" t="s">
        <v>6446</v>
      </c>
      <c r="E1999" s="134" t="s">
        <v>6447</v>
      </c>
      <c r="F1999" s="191">
        <v>32657</v>
      </c>
    </row>
    <row r="2000" spans="1:7" s="98" customFormat="1" ht="12.75" customHeight="1">
      <c r="A2000" s="132">
        <v>222</v>
      </c>
      <c r="B2000" s="96" t="s">
        <v>976</v>
      </c>
      <c r="C2000" s="96" t="s">
        <v>2062</v>
      </c>
      <c r="D2000" s="96" t="s">
        <v>976</v>
      </c>
      <c r="E2000" s="134" t="s">
        <v>6448</v>
      </c>
      <c r="F2000" s="191">
        <v>32657</v>
      </c>
    </row>
    <row r="2001" spans="1:7" s="98" customFormat="1" ht="12.75" customHeight="1">
      <c r="A2001" s="132">
        <v>223</v>
      </c>
      <c r="B2001" s="96" t="s">
        <v>6449</v>
      </c>
      <c r="C2001" s="96" t="s">
        <v>691</v>
      </c>
      <c r="D2001" s="96" t="s">
        <v>1260</v>
      </c>
      <c r="E2001" s="134" t="s">
        <v>6450</v>
      </c>
      <c r="F2001" s="191">
        <v>33092</v>
      </c>
    </row>
    <row r="2002" spans="1:7" s="98" customFormat="1" ht="12.75" customHeight="1">
      <c r="A2002" s="132">
        <v>224</v>
      </c>
      <c r="B2002" s="96" t="s">
        <v>6451</v>
      </c>
      <c r="C2002" s="96" t="s">
        <v>700</v>
      </c>
      <c r="D2002" s="96" t="s">
        <v>1260</v>
      </c>
      <c r="E2002" s="134" t="s">
        <v>6452</v>
      </c>
      <c r="F2002" s="191">
        <v>33092</v>
      </c>
    </row>
    <row r="2003" spans="1:7" s="95" customFormat="1" ht="12.75" customHeight="1">
      <c r="A2003" s="132">
        <v>226</v>
      </c>
      <c r="B2003" s="96" t="s">
        <v>6453</v>
      </c>
      <c r="C2003" s="96" t="s">
        <v>700</v>
      </c>
      <c r="D2003" s="96" t="s">
        <v>1260</v>
      </c>
      <c r="E2003" s="134" t="s">
        <v>6454</v>
      </c>
      <c r="F2003" s="191">
        <v>33092</v>
      </c>
      <c r="G2003" s="98"/>
    </row>
    <row r="2004" spans="1:7" s="61" customFormat="1" ht="12.75" customHeight="1">
      <c r="A2004" s="132">
        <v>227</v>
      </c>
      <c r="B2004" s="96" t="s">
        <v>6455</v>
      </c>
      <c r="C2004" s="96" t="s">
        <v>700</v>
      </c>
      <c r="D2004" s="96" t="s">
        <v>1260</v>
      </c>
      <c r="E2004" s="134" t="s">
        <v>6456</v>
      </c>
      <c r="F2004" s="191">
        <v>33092</v>
      </c>
      <c r="G2004" s="98"/>
    </row>
    <row r="2005" spans="1:7" s="260" customFormat="1" ht="12.75" customHeight="1">
      <c r="A2005" s="132">
        <v>228</v>
      </c>
      <c r="B2005" s="96" t="s">
        <v>6457</v>
      </c>
      <c r="C2005" s="96" t="s">
        <v>2063</v>
      </c>
      <c r="D2005" s="96" t="s">
        <v>1260</v>
      </c>
      <c r="E2005" s="134" t="s">
        <v>6458</v>
      </c>
      <c r="F2005" s="191">
        <v>33092</v>
      </c>
      <c r="G2005" s="98"/>
    </row>
    <row r="2006" spans="1:7" s="98" customFormat="1" ht="12.75" customHeight="1">
      <c r="A2006" s="132">
        <v>229</v>
      </c>
      <c r="B2006" s="96" t="s">
        <v>6459</v>
      </c>
      <c r="C2006" s="96" t="s">
        <v>4432</v>
      </c>
      <c r="D2006" s="96" t="s">
        <v>1307</v>
      </c>
      <c r="E2006" s="134" t="s">
        <v>6460</v>
      </c>
      <c r="F2006" s="191">
        <v>33092</v>
      </c>
    </row>
    <row r="2007" spans="1:7" s="637" customFormat="1" ht="12.75" customHeight="1">
      <c r="A2007" s="132">
        <v>230</v>
      </c>
      <c r="B2007" s="96" t="s">
        <v>6461</v>
      </c>
      <c r="C2007" s="96" t="s">
        <v>730</v>
      </c>
      <c r="D2007" s="96" t="s">
        <v>2064</v>
      </c>
      <c r="E2007" s="134" t="s">
        <v>6462</v>
      </c>
      <c r="F2007" s="191">
        <v>33092</v>
      </c>
      <c r="G2007" s="98"/>
    </row>
    <row r="2008" spans="1:7" s="637" customFormat="1" ht="12.75" customHeight="1">
      <c r="A2008" s="132">
        <v>232</v>
      </c>
      <c r="B2008" s="96" t="s">
        <v>6463</v>
      </c>
      <c r="C2008" s="96" t="s">
        <v>2149</v>
      </c>
      <c r="D2008" s="96" t="s">
        <v>2065</v>
      </c>
      <c r="E2008" s="134" t="s">
        <v>6464</v>
      </c>
      <c r="F2008" s="191">
        <v>33092</v>
      </c>
      <c r="G2008" s="98"/>
    </row>
    <row r="2009" spans="1:7" s="212" customFormat="1" ht="12.75" customHeight="1">
      <c r="A2009" s="132">
        <v>233</v>
      </c>
      <c r="B2009" s="96" t="s">
        <v>6465</v>
      </c>
      <c r="C2009" s="96" t="s">
        <v>730</v>
      </c>
      <c r="D2009" s="96" t="s">
        <v>2066</v>
      </c>
      <c r="E2009" s="134" t="s">
        <v>6466</v>
      </c>
      <c r="F2009" s="191">
        <v>33322</v>
      </c>
      <c r="G2009" s="98"/>
    </row>
    <row r="2010" spans="1:7" s="212" customFormat="1" ht="12.75" customHeight="1">
      <c r="A2010" s="132">
        <v>234</v>
      </c>
      <c r="B2010" s="96" t="s">
        <v>6467</v>
      </c>
      <c r="C2010" s="96" t="s">
        <v>730</v>
      </c>
      <c r="D2010" s="96" t="s">
        <v>1843</v>
      </c>
      <c r="E2010" s="134" t="s">
        <v>6468</v>
      </c>
      <c r="F2010" s="191">
        <v>33322</v>
      </c>
      <c r="G2010" s="98"/>
    </row>
    <row r="2011" spans="1:7" s="637" customFormat="1" ht="12.75" customHeight="1">
      <c r="A2011" s="132">
        <v>237</v>
      </c>
      <c r="B2011" s="96" t="s">
        <v>6469</v>
      </c>
      <c r="C2011" s="96" t="s">
        <v>730</v>
      </c>
      <c r="D2011" s="96" t="s">
        <v>6470</v>
      </c>
      <c r="E2011" s="134" t="s">
        <v>6471</v>
      </c>
      <c r="F2011" s="191">
        <v>33322</v>
      </c>
      <c r="G2011" s="98"/>
    </row>
    <row r="2012" spans="1:7" s="298" customFormat="1" ht="12.75" customHeight="1">
      <c r="A2012" s="132">
        <v>238</v>
      </c>
      <c r="B2012" s="96" t="s">
        <v>6472</v>
      </c>
      <c r="C2012" s="96" t="s">
        <v>700</v>
      </c>
      <c r="D2012" s="96" t="s">
        <v>1260</v>
      </c>
      <c r="E2012" s="134" t="s">
        <v>6473</v>
      </c>
      <c r="F2012" s="191">
        <v>33322</v>
      </c>
      <c r="G2012" s="98"/>
    </row>
    <row r="2013" spans="1:7" s="44" customFormat="1" ht="12.75" customHeight="1">
      <c r="A2013" s="132">
        <v>239</v>
      </c>
      <c r="B2013" s="96" t="s">
        <v>6474</v>
      </c>
      <c r="C2013" s="96" t="s">
        <v>6475</v>
      </c>
      <c r="D2013" s="96" t="s">
        <v>2068</v>
      </c>
      <c r="E2013" s="134" t="s">
        <v>6476</v>
      </c>
      <c r="F2013" s="191">
        <v>33322</v>
      </c>
      <c r="G2013" s="98"/>
    </row>
    <row r="2014" spans="1:7" s="98" customFormat="1" ht="12.75" customHeight="1">
      <c r="A2014" s="132">
        <v>240</v>
      </c>
      <c r="B2014" s="96" t="s">
        <v>6477</v>
      </c>
      <c r="C2014" s="96" t="s">
        <v>2069</v>
      </c>
      <c r="D2014" s="96" t="s">
        <v>5</v>
      </c>
      <c r="E2014" s="134" t="s">
        <v>6478</v>
      </c>
      <c r="F2014" s="191">
        <v>33322</v>
      </c>
    </row>
    <row r="2015" spans="1:7" s="98" customFormat="1" ht="12.75" customHeight="1">
      <c r="A2015" s="132">
        <v>241</v>
      </c>
      <c r="B2015" s="96" t="s">
        <v>6479</v>
      </c>
      <c r="C2015" s="96" t="s">
        <v>700</v>
      </c>
      <c r="D2015" s="96" t="s">
        <v>1601</v>
      </c>
      <c r="E2015" s="134" t="s">
        <v>4937</v>
      </c>
      <c r="F2015" s="191">
        <v>33372</v>
      </c>
    </row>
    <row r="2016" spans="1:7" s="98" customFormat="1" ht="12.75" customHeight="1">
      <c r="A2016" s="132">
        <v>242</v>
      </c>
      <c r="B2016" s="96" t="s">
        <v>6480</v>
      </c>
      <c r="C2016" s="96" t="s">
        <v>700</v>
      </c>
      <c r="D2016" s="96" t="s">
        <v>1260</v>
      </c>
      <c r="E2016" s="134" t="s">
        <v>1902</v>
      </c>
      <c r="F2016" s="191">
        <v>33372</v>
      </c>
    </row>
    <row r="2017" spans="1:7" s="98" customFormat="1" ht="12.75" customHeight="1">
      <c r="A2017" s="132">
        <v>243</v>
      </c>
      <c r="B2017" s="96" t="s">
        <v>6481</v>
      </c>
      <c r="C2017" s="96" t="s">
        <v>691</v>
      </c>
      <c r="D2017" s="96" t="s">
        <v>1260</v>
      </c>
      <c r="E2017" s="134" t="s">
        <v>6482</v>
      </c>
      <c r="F2017" s="191">
        <v>33372</v>
      </c>
      <c r="G2017" s="184"/>
    </row>
    <row r="2018" spans="1:7" s="98" customFormat="1" ht="12.75" customHeight="1">
      <c r="A2018" s="132">
        <v>244</v>
      </c>
      <c r="B2018" s="96" t="s">
        <v>6483</v>
      </c>
      <c r="C2018" s="96" t="s">
        <v>730</v>
      </c>
      <c r="D2018" s="96" t="s">
        <v>6484</v>
      </c>
      <c r="E2018" s="134" t="s">
        <v>6485</v>
      </c>
      <c r="F2018" s="191">
        <v>33372</v>
      </c>
      <c r="G2018" s="184"/>
    </row>
    <row r="2019" spans="1:7" s="98" customFormat="1" ht="12.75" customHeight="1">
      <c r="A2019" s="132">
        <v>245</v>
      </c>
      <c r="B2019" s="96" t="s">
        <v>6486</v>
      </c>
      <c r="C2019" s="96" t="s">
        <v>1909</v>
      </c>
      <c r="D2019" s="96" t="s">
        <v>6487</v>
      </c>
      <c r="E2019" s="134" t="s">
        <v>6488</v>
      </c>
      <c r="F2019" s="191">
        <v>33372</v>
      </c>
      <c r="G2019" s="184"/>
    </row>
    <row r="2020" spans="1:7" s="98" customFormat="1" ht="12.75" customHeight="1">
      <c r="A2020" s="132">
        <v>247</v>
      </c>
      <c r="B2020" s="96" t="s">
        <v>6489</v>
      </c>
      <c r="C2020" s="96" t="s">
        <v>6490</v>
      </c>
      <c r="D2020" s="96" t="s">
        <v>6491</v>
      </c>
      <c r="E2020" s="134" t="s">
        <v>6492</v>
      </c>
      <c r="F2020" s="191">
        <v>33487</v>
      </c>
      <c r="G2020" s="184"/>
    </row>
    <row r="2021" spans="1:7" s="98" customFormat="1" ht="12.75" customHeight="1">
      <c r="A2021" s="132">
        <v>248</v>
      </c>
      <c r="B2021" s="96" t="s">
        <v>6493</v>
      </c>
      <c r="C2021" s="96" t="s">
        <v>730</v>
      </c>
      <c r="D2021" s="96" t="s">
        <v>2071</v>
      </c>
      <c r="E2021" s="134" t="s">
        <v>6494</v>
      </c>
      <c r="F2021" s="191">
        <v>33487</v>
      </c>
      <c r="G2021" s="184"/>
    </row>
    <row r="2022" spans="1:7" s="98" customFormat="1" ht="12.75" customHeight="1">
      <c r="A2022" s="132">
        <v>249</v>
      </c>
      <c r="B2022" s="96" t="s">
        <v>6495</v>
      </c>
      <c r="C2022" s="96" t="s">
        <v>730</v>
      </c>
      <c r="D2022" s="96" t="s">
        <v>2072</v>
      </c>
      <c r="E2022" s="134" t="s">
        <v>6496</v>
      </c>
      <c r="F2022" s="191">
        <v>33487</v>
      </c>
      <c r="G2022" s="184"/>
    </row>
    <row r="2023" spans="1:7" s="98" customFormat="1" ht="12.75" customHeight="1">
      <c r="A2023" s="132">
        <v>250</v>
      </c>
      <c r="B2023" s="96" t="s">
        <v>6497</v>
      </c>
      <c r="C2023" s="96" t="s">
        <v>730</v>
      </c>
      <c r="D2023" s="96" t="s">
        <v>31</v>
      </c>
      <c r="E2023" s="134" t="s">
        <v>6498</v>
      </c>
      <c r="F2023" s="191">
        <v>33487</v>
      </c>
      <c r="G2023" s="184"/>
    </row>
    <row r="2024" spans="1:7" s="98" customFormat="1" ht="12.75" customHeight="1">
      <c r="A2024" s="132">
        <v>251</v>
      </c>
      <c r="B2024" s="96" t="s">
        <v>6499</v>
      </c>
      <c r="C2024" s="96" t="s">
        <v>730</v>
      </c>
      <c r="D2024" s="96" t="s">
        <v>1289</v>
      </c>
      <c r="E2024" s="134" t="s">
        <v>3589</v>
      </c>
      <c r="F2024" s="191">
        <v>33487</v>
      </c>
      <c r="G2024" s="184"/>
    </row>
    <row r="2025" spans="1:7" s="98" customFormat="1" ht="12.75" customHeight="1">
      <c r="A2025" s="132">
        <v>252</v>
      </c>
      <c r="B2025" s="96" t="s">
        <v>6500</v>
      </c>
      <c r="C2025" s="96" t="s">
        <v>730</v>
      </c>
      <c r="D2025" s="96" t="s">
        <v>1289</v>
      </c>
      <c r="E2025" s="134" t="s">
        <v>3589</v>
      </c>
      <c r="F2025" s="191">
        <v>33487</v>
      </c>
      <c r="G2025" s="184"/>
    </row>
    <row r="2026" spans="1:7" s="98" customFormat="1" ht="12.75" customHeight="1">
      <c r="A2026" s="132">
        <v>253</v>
      </c>
      <c r="B2026" s="96" t="s">
        <v>6501</v>
      </c>
      <c r="C2026" s="96" t="s">
        <v>730</v>
      </c>
      <c r="D2026" s="96" t="s">
        <v>6502</v>
      </c>
      <c r="E2026" s="134" t="s">
        <v>6503</v>
      </c>
      <c r="F2026" s="191">
        <v>33565</v>
      </c>
      <c r="G2026" s="184"/>
    </row>
    <row r="2027" spans="1:7" s="98" customFormat="1" ht="12.75" customHeight="1">
      <c r="A2027" s="132">
        <v>254</v>
      </c>
      <c r="B2027" s="96" t="s">
        <v>6504</v>
      </c>
      <c r="C2027" s="96" t="s">
        <v>1909</v>
      </c>
      <c r="D2027" s="96" t="s">
        <v>6505</v>
      </c>
      <c r="E2027" s="134" t="s">
        <v>6506</v>
      </c>
      <c r="F2027" s="191">
        <v>33803</v>
      </c>
      <c r="G2027" s="184"/>
    </row>
    <row r="2028" spans="1:7" s="98" customFormat="1" ht="12.75" customHeight="1">
      <c r="A2028" s="132">
        <v>255</v>
      </c>
      <c r="B2028" s="96" t="s">
        <v>6507</v>
      </c>
      <c r="C2028" s="96" t="s">
        <v>1909</v>
      </c>
      <c r="D2028" s="96" t="s">
        <v>2073</v>
      </c>
      <c r="E2028" s="134" t="s">
        <v>6508</v>
      </c>
      <c r="F2028" s="191">
        <v>33803</v>
      </c>
      <c r="G2028" s="184"/>
    </row>
    <row r="2029" spans="1:7" s="98" customFormat="1" ht="12.75" customHeight="1" thickBot="1">
      <c r="A2029" s="132">
        <v>256</v>
      </c>
      <c r="B2029" s="96" t="s">
        <v>977</v>
      </c>
      <c r="C2029" s="96" t="s">
        <v>6509</v>
      </c>
      <c r="D2029" s="96" t="s">
        <v>2074</v>
      </c>
      <c r="E2029" s="134" t="s">
        <v>6510</v>
      </c>
      <c r="F2029" s="191">
        <v>33803</v>
      </c>
      <c r="G2029" s="184"/>
    </row>
    <row r="2030" spans="1:7" s="98" customFormat="1" ht="12" customHeight="1">
      <c r="A2030" s="138"/>
      <c r="B2030" s="183"/>
      <c r="C2030" s="183"/>
      <c r="D2030" s="139"/>
      <c r="E2030" s="205"/>
      <c r="F2030" s="758" t="s">
        <v>9773</v>
      </c>
      <c r="G2030" s="184"/>
    </row>
    <row r="2031" spans="1:7" s="98" customFormat="1" ht="14.1" customHeight="1">
      <c r="A2031" s="647" t="s">
        <v>9860</v>
      </c>
      <c r="B2031" s="647"/>
      <c r="C2031" s="647"/>
      <c r="D2031" s="293"/>
      <c r="E2031" s="639"/>
      <c r="F2031" s="294"/>
      <c r="G2031" s="184"/>
    </row>
    <row r="2032" spans="1:7" s="647" customFormat="1" ht="14.1" customHeight="1">
      <c r="A2032" s="1090"/>
      <c r="B2032" s="1090"/>
      <c r="D2032" s="293"/>
      <c r="E2032" s="639"/>
      <c r="F2032" s="294"/>
    </row>
    <row r="2033" spans="1:7" s="212" customFormat="1" ht="18" customHeight="1">
      <c r="A2033" s="1089" t="s">
        <v>7439</v>
      </c>
      <c r="B2033" s="1089"/>
      <c r="C2033" s="1089"/>
      <c r="D2033" s="1089"/>
      <c r="E2033" s="1089"/>
      <c r="F2033" s="1089"/>
    </row>
    <row r="2034" spans="1:7" s="212" customFormat="1" ht="18" customHeight="1">
      <c r="A2034" s="1089"/>
      <c r="B2034" s="1089"/>
      <c r="C2034" s="1089"/>
      <c r="D2034" s="1089"/>
      <c r="E2034" s="1089"/>
      <c r="F2034" s="1089"/>
    </row>
    <row r="2035" spans="1:7" s="637" customFormat="1" ht="14.1" customHeight="1" thickBot="1">
      <c r="A2035" s="229" t="s">
        <v>8548</v>
      </c>
      <c r="D2035" s="123"/>
      <c r="E2035" s="638"/>
      <c r="F2035" s="222"/>
    </row>
    <row r="2036" spans="1:7" s="250" customFormat="1" ht="21" customHeight="1">
      <c r="A2036" s="137" t="s">
        <v>2745</v>
      </c>
      <c r="B2036" s="130" t="s">
        <v>1255</v>
      </c>
      <c r="C2036" s="130" t="s">
        <v>373</v>
      </c>
      <c r="D2036" s="130" t="s">
        <v>1256</v>
      </c>
      <c r="E2036" s="181" t="s">
        <v>374</v>
      </c>
      <c r="F2036" s="189" t="s">
        <v>1257</v>
      </c>
    </row>
    <row r="2037" spans="1:7" s="98" customFormat="1" ht="12.75" customHeight="1">
      <c r="A2037" s="132">
        <v>258</v>
      </c>
      <c r="B2037" s="96" t="s">
        <v>6511</v>
      </c>
      <c r="C2037" s="96" t="s">
        <v>2169</v>
      </c>
      <c r="D2037" s="742" t="s">
        <v>6512</v>
      </c>
      <c r="E2037" s="134" t="s">
        <v>6513</v>
      </c>
      <c r="F2037" s="191">
        <v>33803</v>
      </c>
      <c r="G2037" s="184"/>
    </row>
    <row r="2038" spans="1:7" s="98" customFormat="1" ht="12.75" customHeight="1">
      <c r="A2038" s="132">
        <v>259</v>
      </c>
      <c r="B2038" s="96" t="s">
        <v>6514</v>
      </c>
      <c r="C2038" s="96" t="s">
        <v>730</v>
      </c>
      <c r="D2038" s="742" t="s">
        <v>2075</v>
      </c>
      <c r="E2038" s="134" t="s">
        <v>6515</v>
      </c>
      <c r="F2038" s="191">
        <v>33803</v>
      </c>
      <c r="G2038" s="184"/>
    </row>
    <row r="2039" spans="1:7" s="98" customFormat="1" ht="12.75" customHeight="1">
      <c r="A2039" s="132">
        <v>260</v>
      </c>
      <c r="B2039" s="96" t="s">
        <v>6516</v>
      </c>
      <c r="C2039" s="96" t="s">
        <v>730</v>
      </c>
      <c r="D2039" s="742" t="s">
        <v>1618</v>
      </c>
      <c r="E2039" s="134" t="s">
        <v>6517</v>
      </c>
      <c r="F2039" s="191">
        <v>33803</v>
      </c>
      <c r="G2039" s="184"/>
    </row>
    <row r="2040" spans="1:7" s="98" customFormat="1" ht="12.75" customHeight="1">
      <c r="A2040" s="132">
        <v>261</v>
      </c>
      <c r="B2040" s="96" t="s">
        <v>6518</v>
      </c>
      <c r="C2040" s="96" t="s">
        <v>2149</v>
      </c>
      <c r="D2040" s="742" t="s">
        <v>1513</v>
      </c>
      <c r="E2040" s="134" t="s">
        <v>6519</v>
      </c>
      <c r="F2040" s="191">
        <v>33803</v>
      </c>
      <c r="G2040" s="184"/>
    </row>
    <row r="2041" spans="1:7" s="98" customFormat="1" ht="12.75" customHeight="1">
      <c r="A2041" s="132">
        <v>262</v>
      </c>
      <c r="B2041" s="96" t="s">
        <v>6520</v>
      </c>
      <c r="C2041" s="96" t="s">
        <v>1909</v>
      </c>
      <c r="D2041" s="742" t="s">
        <v>2076</v>
      </c>
      <c r="E2041" s="134" t="s">
        <v>6521</v>
      </c>
      <c r="F2041" s="191">
        <v>33803</v>
      </c>
      <c r="G2041" s="184"/>
    </row>
    <row r="2042" spans="1:7" s="98" customFormat="1" ht="12.75" customHeight="1">
      <c r="A2042" s="132">
        <v>263</v>
      </c>
      <c r="B2042" s="96" t="s">
        <v>6522</v>
      </c>
      <c r="C2042" s="96" t="s">
        <v>1909</v>
      </c>
      <c r="D2042" s="742" t="s">
        <v>1307</v>
      </c>
      <c r="E2042" s="134" t="s">
        <v>6523</v>
      </c>
      <c r="F2042" s="191">
        <v>33934</v>
      </c>
      <c r="G2042" s="184"/>
    </row>
    <row r="2043" spans="1:7" s="98" customFormat="1" ht="12.75" customHeight="1">
      <c r="A2043" s="132">
        <v>265</v>
      </c>
      <c r="B2043" s="96" t="s">
        <v>6524</v>
      </c>
      <c r="C2043" s="96" t="s">
        <v>730</v>
      </c>
      <c r="D2043" s="742" t="s">
        <v>2077</v>
      </c>
      <c r="E2043" s="134" t="s">
        <v>6525</v>
      </c>
      <c r="F2043" s="191">
        <v>33934</v>
      </c>
      <c r="G2043" s="184"/>
    </row>
    <row r="2044" spans="1:7" s="98" customFormat="1" ht="12.75" customHeight="1">
      <c r="A2044" s="132">
        <v>266</v>
      </c>
      <c r="B2044" s="96" t="s">
        <v>6526</v>
      </c>
      <c r="C2044" s="96" t="s">
        <v>730</v>
      </c>
      <c r="D2044" s="742" t="s">
        <v>2078</v>
      </c>
      <c r="E2044" s="134" t="s">
        <v>5611</v>
      </c>
      <c r="F2044" s="191">
        <v>33934</v>
      </c>
      <c r="G2044" s="184"/>
    </row>
    <row r="2045" spans="1:7" s="98" customFormat="1" ht="12.75" customHeight="1">
      <c r="A2045" s="132">
        <v>272</v>
      </c>
      <c r="B2045" s="96" t="s">
        <v>6527</v>
      </c>
      <c r="C2045" s="96" t="s">
        <v>730</v>
      </c>
      <c r="D2045" s="742" t="s">
        <v>2083</v>
      </c>
      <c r="E2045" s="134" t="s">
        <v>6528</v>
      </c>
      <c r="F2045" s="191">
        <v>34025</v>
      </c>
      <c r="G2045" s="184"/>
    </row>
    <row r="2046" spans="1:7" s="98" customFormat="1" ht="12.75" customHeight="1">
      <c r="A2046" s="132">
        <v>274</v>
      </c>
      <c r="B2046" s="96" t="s">
        <v>6529</v>
      </c>
      <c r="C2046" s="96" t="s">
        <v>730</v>
      </c>
      <c r="D2046" s="742" t="s">
        <v>2085</v>
      </c>
      <c r="E2046" s="134" t="s">
        <v>6530</v>
      </c>
      <c r="F2046" s="191">
        <v>34025</v>
      </c>
      <c r="G2046" s="184"/>
    </row>
    <row r="2047" spans="1:7" s="98" customFormat="1" ht="12.75" customHeight="1">
      <c r="A2047" s="132">
        <v>277</v>
      </c>
      <c r="B2047" s="96" t="s">
        <v>6531</v>
      </c>
      <c r="C2047" s="96" t="s">
        <v>691</v>
      </c>
      <c r="D2047" s="742" t="s">
        <v>1260</v>
      </c>
      <c r="E2047" s="134" t="s">
        <v>6532</v>
      </c>
      <c r="F2047" s="191">
        <v>34303</v>
      </c>
      <c r="G2047" s="184"/>
    </row>
    <row r="2048" spans="1:7" s="98" customFormat="1" ht="12.75" customHeight="1">
      <c r="A2048" s="132">
        <v>278</v>
      </c>
      <c r="B2048" s="96" t="s">
        <v>6533</v>
      </c>
      <c r="C2048" s="96" t="s">
        <v>730</v>
      </c>
      <c r="D2048" s="742" t="s">
        <v>2087</v>
      </c>
      <c r="E2048" s="134" t="s">
        <v>6534</v>
      </c>
      <c r="F2048" s="191">
        <v>34303</v>
      </c>
      <c r="G2048" s="184"/>
    </row>
    <row r="2049" spans="1:7" s="98" customFormat="1" ht="12.75" customHeight="1">
      <c r="A2049" s="132">
        <v>279</v>
      </c>
      <c r="B2049" s="96" t="s">
        <v>6535</v>
      </c>
      <c r="C2049" s="96" t="s">
        <v>2088</v>
      </c>
      <c r="D2049" s="742" t="s">
        <v>2089</v>
      </c>
      <c r="E2049" s="134" t="s">
        <v>6536</v>
      </c>
      <c r="F2049" s="191">
        <v>34303</v>
      </c>
      <c r="G2049" s="184"/>
    </row>
    <row r="2050" spans="1:7" s="98" customFormat="1" ht="12.75" customHeight="1">
      <c r="A2050" s="132">
        <v>280</v>
      </c>
      <c r="B2050" s="96" t="s">
        <v>6537</v>
      </c>
      <c r="C2050" s="96" t="s">
        <v>2149</v>
      </c>
      <c r="D2050" s="742" t="s">
        <v>6538</v>
      </c>
      <c r="E2050" s="134" t="s">
        <v>6539</v>
      </c>
      <c r="F2050" s="191">
        <v>34303</v>
      </c>
      <c r="G2050" s="184"/>
    </row>
    <row r="2051" spans="1:7" s="95" customFormat="1" ht="12.75" customHeight="1">
      <c r="A2051" s="132">
        <v>281</v>
      </c>
      <c r="B2051" s="96" t="s">
        <v>6540</v>
      </c>
      <c r="C2051" s="96" t="s">
        <v>2149</v>
      </c>
      <c r="D2051" s="742" t="s">
        <v>2090</v>
      </c>
      <c r="E2051" s="134" t="s">
        <v>6539</v>
      </c>
      <c r="F2051" s="191">
        <v>34303</v>
      </c>
      <c r="G2051" s="184"/>
    </row>
    <row r="2052" spans="1:7" s="95" customFormat="1" ht="12.75" customHeight="1">
      <c r="A2052" s="132">
        <v>282</v>
      </c>
      <c r="B2052" s="96" t="s">
        <v>6541</v>
      </c>
      <c r="C2052" s="96" t="s">
        <v>691</v>
      </c>
      <c r="D2052" s="742" t="s">
        <v>1260</v>
      </c>
      <c r="E2052" s="134" t="s">
        <v>6542</v>
      </c>
      <c r="F2052" s="191">
        <v>34303</v>
      </c>
      <c r="G2052" s="184"/>
    </row>
    <row r="2053" spans="1:7" s="61" customFormat="1" ht="12.75" customHeight="1">
      <c r="A2053" s="132">
        <v>283</v>
      </c>
      <c r="B2053" s="96" t="s">
        <v>6543</v>
      </c>
      <c r="C2053" s="96" t="s">
        <v>700</v>
      </c>
      <c r="D2053" s="742" t="s">
        <v>1260</v>
      </c>
      <c r="E2053" s="134" t="s">
        <v>6544</v>
      </c>
      <c r="F2053" s="191">
        <v>34303</v>
      </c>
      <c r="G2053" s="184"/>
    </row>
    <row r="2054" spans="1:7" s="260" customFormat="1" ht="12.75" customHeight="1">
      <c r="A2054" s="132">
        <v>285</v>
      </c>
      <c r="B2054" s="96" t="s">
        <v>6545</v>
      </c>
      <c r="C2054" s="96" t="s">
        <v>2149</v>
      </c>
      <c r="D2054" s="742" t="s">
        <v>6546</v>
      </c>
      <c r="E2054" s="134" t="s">
        <v>6547</v>
      </c>
      <c r="F2054" s="191">
        <v>34440</v>
      </c>
      <c r="G2054" s="184"/>
    </row>
    <row r="2055" spans="1:7" s="98" customFormat="1" ht="12.75" customHeight="1">
      <c r="A2055" s="132">
        <v>286</v>
      </c>
      <c r="B2055" s="96" t="s">
        <v>6548</v>
      </c>
      <c r="C2055" s="96" t="s">
        <v>4432</v>
      </c>
      <c r="D2055" s="742" t="s">
        <v>6549</v>
      </c>
      <c r="E2055" s="134" t="s">
        <v>6550</v>
      </c>
      <c r="F2055" s="191">
        <v>34440</v>
      </c>
      <c r="G2055" s="184"/>
    </row>
    <row r="2056" spans="1:7" s="637" customFormat="1" ht="12.75" customHeight="1">
      <c r="A2056" s="132">
        <v>287</v>
      </c>
      <c r="B2056" s="96" t="s">
        <v>6551</v>
      </c>
      <c r="C2056" s="96" t="s">
        <v>730</v>
      </c>
      <c r="D2056" s="742" t="s">
        <v>6552</v>
      </c>
      <c r="E2056" s="134" t="s">
        <v>6553</v>
      </c>
      <c r="F2056" s="191">
        <v>34440</v>
      </c>
      <c r="G2056" s="184"/>
    </row>
    <row r="2057" spans="1:7" s="637" customFormat="1" ht="12.75" customHeight="1">
      <c r="A2057" s="132">
        <v>288</v>
      </c>
      <c r="B2057" s="96" t="s">
        <v>6554</v>
      </c>
      <c r="C2057" s="96" t="s">
        <v>730</v>
      </c>
      <c r="D2057" s="742" t="s">
        <v>1667</v>
      </c>
      <c r="E2057" s="134" t="s">
        <v>6555</v>
      </c>
      <c r="F2057" s="191">
        <v>34440</v>
      </c>
      <c r="G2057" s="184"/>
    </row>
    <row r="2058" spans="1:7" s="212" customFormat="1" ht="12.75" customHeight="1">
      <c r="A2058" s="132">
        <v>289</v>
      </c>
      <c r="B2058" s="96" t="s">
        <v>6556</v>
      </c>
      <c r="C2058" s="96" t="s">
        <v>691</v>
      </c>
      <c r="D2058" s="742" t="s">
        <v>1260</v>
      </c>
      <c r="E2058" s="134" t="s">
        <v>6557</v>
      </c>
      <c r="F2058" s="191">
        <v>34440</v>
      </c>
      <c r="G2058" s="184"/>
    </row>
    <row r="2059" spans="1:7" s="212" customFormat="1" ht="12.75" customHeight="1">
      <c r="A2059" s="132">
        <v>292</v>
      </c>
      <c r="B2059" s="96" t="s">
        <v>6558</v>
      </c>
      <c r="C2059" s="96" t="s">
        <v>2149</v>
      </c>
      <c r="D2059" s="742" t="s">
        <v>2091</v>
      </c>
      <c r="E2059" s="134" t="s">
        <v>6559</v>
      </c>
      <c r="F2059" s="191">
        <v>34606</v>
      </c>
      <c r="G2059" s="184"/>
    </row>
    <row r="2060" spans="1:7" s="637" customFormat="1" ht="12.75" customHeight="1">
      <c r="A2060" s="132">
        <v>293</v>
      </c>
      <c r="B2060" s="96" t="s">
        <v>6560</v>
      </c>
      <c r="C2060" s="96" t="s">
        <v>732</v>
      </c>
      <c r="D2060" s="742" t="s">
        <v>6561</v>
      </c>
      <c r="E2060" s="134" t="s">
        <v>6562</v>
      </c>
      <c r="F2060" s="191">
        <v>34606</v>
      </c>
      <c r="G2060" s="184"/>
    </row>
    <row r="2061" spans="1:7" s="298" customFormat="1" ht="12.75" customHeight="1">
      <c r="A2061" s="132">
        <v>295</v>
      </c>
      <c r="B2061" s="96" t="s">
        <v>6563</v>
      </c>
      <c r="C2061" s="96" t="s">
        <v>700</v>
      </c>
      <c r="D2061" s="742" t="s">
        <v>1260</v>
      </c>
      <c r="E2061" s="134" t="s">
        <v>6564</v>
      </c>
      <c r="F2061" s="191">
        <v>34606</v>
      </c>
      <c r="G2061" s="184"/>
    </row>
    <row r="2062" spans="1:7" s="44" customFormat="1" ht="12.75" customHeight="1">
      <c r="A2062" s="132">
        <v>296</v>
      </c>
      <c r="B2062" s="96" t="s">
        <v>6565</v>
      </c>
      <c r="C2062" s="96" t="s">
        <v>2092</v>
      </c>
      <c r="D2062" s="742" t="s">
        <v>1260</v>
      </c>
      <c r="E2062" s="134" t="s">
        <v>6566</v>
      </c>
      <c r="F2062" s="191">
        <v>34606</v>
      </c>
      <c r="G2062" s="184"/>
    </row>
    <row r="2063" spans="1:7" s="98" customFormat="1" ht="12.75" customHeight="1">
      <c r="A2063" s="132">
        <v>297</v>
      </c>
      <c r="B2063" s="96" t="s">
        <v>6567</v>
      </c>
      <c r="C2063" s="96" t="s">
        <v>2149</v>
      </c>
      <c r="D2063" s="742" t="s">
        <v>2035</v>
      </c>
      <c r="E2063" s="134" t="s">
        <v>6568</v>
      </c>
      <c r="F2063" s="191">
        <v>34606</v>
      </c>
      <c r="G2063" s="184"/>
    </row>
    <row r="2064" spans="1:7" s="98" customFormat="1" ht="12.75" customHeight="1">
      <c r="A2064" s="132">
        <v>298</v>
      </c>
      <c r="B2064" s="96" t="s">
        <v>6569</v>
      </c>
      <c r="C2064" s="96" t="s">
        <v>730</v>
      </c>
      <c r="D2064" s="742" t="s">
        <v>2093</v>
      </c>
      <c r="E2064" s="134" t="s">
        <v>6570</v>
      </c>
      <c r="F2064" s="191">
        <v>34606</v>
      </c>
      <c r="G2064" s="184"/>
    </row>
    <row r="2065" spans="1:7" s="98" customFormat="1" ht="12.75" customHeight="1">
      <c r="A2065" s="132">
        <v>299</v>
      </c>
      <c r="B2065" s="96" t="s">
        <v>6571</v>
      </c>
      <c r="C2065" s="96" t="s">
        <v>730</v>
      </c>
      <c r="D2065" s="742" t="s">
        <v>2094</v>
      </c>
      <c r="E2065" s="134" t="s">
        <v>6572</v>
      </c>
      <c r="F2065" s="191">
        <v>34606</v>
      </c>
      <c r="G2065" s="184"/>
    </row>
    <row r="2066" spans="1:7" s="98" customFormat="1" ht="12.75" customHeight="1">
      <c r="A2066" s="132">
        <v>300</v>
      </c>
      <c r="B2066" s="96" t="s">
        <v>6573</v>
      </c>
      <c r="C2066" s="96" t="s">
        <v>700</v>
      </c>
      <c r="D2066" s="742" t="s">
        <v>1260</v>
      </c>
      <c r="E2066" s="134" t="s">
        <v>6574</v>
      </c>
      <c r="F2066" s="191">
        <v>34606</v>
      </c>
      <c r="G2066" s="184"/>
    </row>
    <row r="2067" spans="1:7" s="98" customFormat="1" ht="12.75" customHeight="1">
      <c r="A2067" s="132">
        <v>301</v>
      </c>
      <c r="B2067" s="96" t="s">
        <v>6575</v>
      </c>
      <c r="C2067" s="96" t="s">
        <v>6576</v>
      </c>
      <c r="D2067" s="742" t="s">
        <v>1289</v>
      </c>
      <c r="E2067" s="134" t="s">
        <v>6577</v>
      </c>
      <c r="F2067" s="191">
        <v>34713</v>
      </c>
      <c r="G2067" s="184"/>
    </row>
    <row r="2068" spans="1:7" s="98" customFormat="1" ht="12.75" customHeight="1">
      <c r="A2068" s="132">
        <v>302</v>
      </c>
      <c r="B2068" s="96" t="s">
        <v>6578</v>
      </c>
      <c r="C2068" s="96" t="s">
        <v>2149</v>
      </c>
      <c r="D2068" s="742" t="s">
        <v>2095</v>
      </c>
      <c r="E2068" s="134" t="s">
        <v>6579</v>
      </c>
      <c r="F2068" s="191">
        <v>34713</v>
      </c>
      <c r="G2068" s="184"/>
    </row>
    <row r="2069" spans="1:7" s="98" customFormat="1" ht="12.75" customHeight="1">
      <c r="A2069" s="132">
        <v>303</v>
      </c>
      <c r="B2069" s="96" t="s">
        <v>6580</v>
      </c>
      <c r="C2069" s="96" t="s">
        <v>730</v>
      </c>
      <c r="D2069" s="742" t="s">
        <v>1958</v>
      </c>
      <c r="E2069" s="134" t="s">
        <v>6581</v>
      </c>
      <c r="F2069" s="191">
        <v>34713</v>
      </c>
      <c r="G2069" s="184"/>
    </row>
    <row r="2070" spans="1:7" s="98" customFormat="1" ht="12.75" customHeight="1">
      <c r="A2070" s="132">
        <v>304</v>
      </c>
      <c r="B2070" s="96" t="s">
        <v>6582</v>
      </c>
      <c r="C2070" s="96" t="s">
        <v>691</v>
      </c>
      <c r="D2070" s="742" t="s">
        <v>1260</v>
      </c>
      <c r="E2070" s="134" t="s">
        <v>6583</v>
      </c>
      <c r="F2070" s="191">
        <v>34869</v>
      </c>
      <c r="G2070" s="184"/>
    </row>
    <row r="2071" spans="1:7" s="98" customFormat="1" ht="12.75" customHeight="1">
      <c r="A2071" s="132">
        <v>305</v>
      </c>
      <c r="B2071" s="96" t="s">
        <v>6584</v>
      </c>
      <c r="C2071" s="96" t="s">
        <v>691</v>
      </c>
      <c r="D2071" s="742" t="s">
        <v>1260</v>
      </c>
      <c r="E2071" s="134" t="s">
        <v>6585</v>
      </c>
      <c r="F2071" s="191">
        <v>34869</v>
      </c>
      <c r="G2071" s="184"/>
    </row>
    <row r="2072" spans="1:7" s="98" customFormat="1" ht="12.75" customHeight="1">
      <c r="A2072" s="132">
        <v>306</v>
      </c>
      <c r="B2072" s="96" t="s">
        <v>6586</v>
      </c>
      <c r="C2072" s="96" t="s">
        <v>730</v>
      </c>
      <c r="D2072" s="742" t="s">
        <v>6587</v>
      </c>
      <c r="E2072" s="134" t="s">
        <v>6588</v>
      </c>
      <c r="F2072" s="191">
        <v>34869</v>
      </c>
      <c r="G2072" s="184"/>
    </row>
    <row r="2073" spans="1:7" s="98" customFormat="1" ht="12.75" customHeight="1">
      <c r="A2073" s="132">
        <v>308</v>
      </c>
      <c r="B2073" s="96" t="s">
        <v>6589</v>
      </c>
      <c r="C2073" s="96" t="s">
        <v>1909</v>
      </c>
      <c r="D2073" s="742" t="s">
        <v>3655</v>
      </c>
      <c r="E2073" s="134" t="s">
        <v>6590</v>
      </c>
      <c r="F2073" s="191">
        <v>34869</v>
      </c>
      <c r="G2073" s="184"/>
    </row>
    <row r="2074" spans="1:7" s="98" customFormat="1" ht="12.75" customHeight="1">
      <c r="A2074" s="132">
        <v>309</v>
      </c>
      <c r="B2074" s="96" t="s">
        <v>6591</v>
      </c>
      <c r="C2074" s="96" t="s">
        <v>2193</v>
      </c>
      <c r="D2074" s="742" t="s">
        <v>2097</v>
      </c>
      <c r="E2074" s="134" t="s">
        <v>6592</v>
      </c>
      <c r="F2074" s="191">
        <v>34880</v>
      </c>
      <c r="G2074" s="184"/>
    </row>
    <row r="2075" spans="1:7" s="98" customFormat="1" ht="12.75" customHeight="1">
      <c r="A2075" s="132">
        <v>310</v>
      </c>
      <c r="B2075" s="96" t="s">
        <v>6593</v>
      </c>
      <c r="C2075" s="96" t="s">
        <v>745</v>
      </c>
      <c r="D2075" s="742" t="s">
        <v>6594</v>
      </c>
      <c r="E2075" s="134" t="s">
        <v>6595</v>
      </c>
      <c r="F2075" s="191">
        <v>34880</v>
      </c>
      <c r="G2075" s="184"/>
    </row>
    <row r="2076" spans="1:7" s="98" customFormat="1" ht="12.75" customHeight="1">
      <c r="A2076" s="132">
        <v>311</v>
      </c>
      <c r="B2076" s="96" t="s">
        <v>6596</v>
      </c>
      <c r="C2076" s="96" t="s">
        <v>691</v>
      </c>
      <c r="D2076" s="742" t="s">
        <v>1260</v>
      </c>
      <c r="E2076" s="134" t="s">
        <v>6597</v>
      </c>
      <c r="F2076" s="191">
        <v>34880</v>
      </c>
      <c r="G2076" s="184"/>
    </row>
    <row r="2077" spans="1:7" s="98" customFormat="1" ht="12.75" customHeight="1">
      <c r="A2077" s="132">
        <v>312</v>
      </c>
      <c r="B2077" s="96" t="s">
        <v>6598</v>
      </c>
      <c r="C2077" s="96" t="s">
        <v>700</v>
      </c>
      <c r="D2077" s="742" t="s">
        <v>1260</v>
      </c>
      <c r="E2077" s="134" t="s">
        <v>6599</v>
      </c>
      <c r="F2077" s="191">
        <v>35034</v>
      </c>
      <c r="G2077" s="184"/>
    </row>
    <row r="2078" spans="1:7" s="98" customFormat="1" ht="12.75" customHeight="1">
      <c r="A2078" s="132">
        <v>313</v>
      </c>
      <c r="B2078" s="96" t="s">
        <v>6600</v>
      </c>
      <c r="C2078" s="96" t="s">
        <v>730</v>
      </c>
      <c r="D2078" s="742" t="s">
        <v>6601</v>
      </c>
      <c r="E2078" s="134" t="s">
        <v>6602</v>
      </c>
      <c r="F2078" s="191">
        <v>35034</v>
      </c>
      <c r="G2078" s="184"/>
    </row>
    <row r="2079" spans="1:7" s="98" customFormat="1" ht="12.75" customHeight="1">
      <c r="A2079" s="132">
        <v>314</v>
      </c>
      <c r="B2079" s="96" t="s">
        <v>6603</v>
      </c>
      <c r="C2079" s="96" t="s">
        <v>691</v>
      </c>
      <c r="D2079" s="742" t="s">
        <v>1298</v>
      </c>
      <c r="E2079" s="134" t="s">
        <v>3375</v>
      </c>
      <c r="F2079" s="191">
        <v>35034</v>
      </c>
      <c r="G2079" s="184"/>
    </row>
    <row r="2080" spans="1:7" s="98" customFormat="1" ht="12.75" customHeight="1">
      <c r="A2080" s="132">
        <v>315</v>
      </c>
      <c r="B2080" s="96" t="s">
        <v>6604</v>
      </c>
      <c r="C2080" s="96" t="s">
        <v>6605</v>
      </c>
      <c r="D2080" s="742" t="s">
        <v>9772</v>
      </c>
      <c r="E2080" s="134" t="s">
        <v>6606</v>
      </c>
      <c r="F2080" s="191">
        <v>35034</v>
      </c>
      <c r="G2080" s="184"/>
    </row>
    <row r="2081" spans="1:7" s="98" customFormat="1" ht="12.75" customHeight="1" thickBot="1">
      <c r="A2081" s="132">
        <v>316</v>
      </c>
      <c r="B2081" s="96" t="s">
        <v>6607</v>
      </c>
      <c r="C2081" s="96" t="s">
        <v>730</v>
      </c>
      <c r="D2081" s="742" t="s">
        <v>2098</v>
      </c>
      <c r="E2081" s="134" t="s">
        <v>6608</v>
      </c>
      <c r="F2081" s="191">
        <v>35034</v>
      </c>
      <c r="G2081" s="184"/>
    </row>
    <row r="2082" spans="1:7" s="98" customFormat="1" ht="12.75" customHeight="1">
      <c r="A2082" s="205" t="s">
        <v>7204</v>
      </c>
      <c r="B2082" s="183"/>
      <c r="C2082" s="183"/>
      <c r="D2082" s="139"/>
      <c r="E2082" s="205"/>
      <c r="F2082" s="192"/>
      <c r="G2082" s="184"/>
    </row>
    <row r="2083" spans="1:7" s="98" customFormat="1" ht="14.1" customHeight="1">
      <c r="A2083" s="647"/>
      <c r="B2083" s="647"/>
      <c r="C2083" s="647"/>
      <c r="D2083" s="293"/>
      <c r="E2083" s="639"/>
      <c r="F2083" s="210" t="s">
        <v>9861</v>
      </c>
      <c r="G2083" s="184"/>
    </row>
    <row r="2084" spans="1:7" s="647" customFormat="1" ht="14.1" customHeight="1">
      <c r="A2084" s="1090"/>
      <c r="B2084" s="1090"/>
      <c r="D2084" s="293"/>
      <c r="E2084" s="639"/>
      <c r="F2084" s="294"/>
    </row>
    <row r="2085" spans="1:7" s="212" customFormat="1" ht="18.75" customHeight="1">
      <c r="A2085" s="1089" t="s">
        <v>7440</v>
      </c>
      <c r="B2085" s="1089"/>
      <c r="C2085" s="1089"/>
      <c r="D2085" s="1089"/>
      <c r="E2085" s="1089"/>
      <c r="F2085" s="1089"/>
    </row>
    <row r="2086" spans="1:7" s="212" customFormat="1" ht="18" customHeight="1">
      <c r="A2086" s="1089"/>
      <c r="B2086" s="1089"/>
      <c r="C2086" s="1089"/>
      <c r="D2086" s="1089"/>
      <c r="E2086" s="1089"/>
      <c r="F2086" s="1089"/>
    </row>
    <row r="2087" spans="1:7" s="637" customFormat="1" ht="14.1" customHeight="1" thickBot="1">
      <c r="A2087" s="229"/>
      <c r="D2087" s="123"/>
      <c r="E2087" s="638"/>
      <c r="F2087" s="222" t="s">
        <v>8548</v>
      </c>
    </row>
    <row r="2088" spans="1:7" s="250" customFormat="1" ht="21" customHeight="1">
      <c r="A2088" s="137" t="s">
        <v>2745</v>
      </c>
      <c r="B2088" s="130" t="s">
        <v>1255</v>
      </c>
      <c r="C2088" s="130" t="s">
        <v>373</v>
      </c>
      <c r="D2088" s="130" t="s">
        <v>1256</v>
      </c>
      <c r="E2088" s="181" t="s">
        <v>374</v>
      </c>
      <c r="F2088" s="189" t="s">
        <v>1257</v>
      </c>
    </row>
    <row r="2089" spans="1:7" s="98" customFormat="1" ht="12.75" customHeight="1">
      <c r="A2089" s="132">
        <v>317</v>
      </c>
      <c r="B2089" s="96" t="s">
        <v>6609</v>
      </c>
      <c r="C2089" s="96" t="s">
        <v>730</v>
      </c>
      <c r="D2089" s="96" t="s">
        <v>2000</v>
      </c>
      <c r="E2089" s="134" t="s">
        <v>6610</v>
      </c>
      <c r="F2089" s="191">
        <v>35084</v>
      </c>
      <c r="G2089" s="184"/>
    </row>
    <row r="2090" spans="1:7" s="98" customFormat="1" ht="12.75" customHeight="1">
      <c r="A2090" s="132">
        <v>319</v>
      </c>
      <c r="B2090" s="96" t="s">
        <v>6611</v>
      </c>
      <c r="C2090" s="96" t="s">
        <v>691</v>
      </c>
      <c r="D2090" s="96" t="s">
        <v>1265</v>
      </c>
      <c r="E2090" s="134" t="s">
        <v>6612</v>
      </c>
      <c r="F2090" s="191">
        <v>35199</v>
      </c>
      <c r="G2090" s="184"/>
    </row>
    <row r="2091" spans="1:7" s="98" customFormat="1" ht="12.75" customHeight="1">
      <c r="A2091" s="132">
        <v>320</v>
      </c>
      <c r="B2091" s="96" t="s">
        <v>6613</v>
      </c>
      <c r="C2091" s="96" t="s">
        <v>730</v>
      </c>
      <c r="D2091" s="96" t="s">
        <v>2099</v>
      </c>
      <c r="E2091" s="134" t="s">
        <v>6614</v>
      </c>
      <c r="F2091" s="191">
        <v>35262</v>
      </c>
      <c r="G2091" s="184"/>
    </row>
    <row r="2092" spans="1:7" s="98" customFormat="1" ht="12.75" customHeight="1">
      <c r="A2092" s="132">
        <v>322</v>
      </c>
      <c r="B2092" s="96" t="s">
        <v>6615</v>
      </c>
      <c r="C2092" s="96" t="s">
        <v>2100</v>
      </c>
      <c r="D2092" s="96" t="s">
        <v>6616</v>
      </c>
      <c r="E2092" s="134" t="s">
        <v>6617</v>
      </c>
      <c r="F2092" s="191">
        <v>35404</v>
      </c>
      <c r="G2092" s="184"/>
    </row>
    <row r="2093" spans="1:7" s="98" customFormat="1" ht="12.75" customHeight="1">
      <c r="A2093" s="132">
        <v>324</v>
      </c>
      <c r="B2093" s="96" t="s">
        <v>6618</v>
      </c>
      <c r="C2093" s="96" t="s">
        <v>730</v>
      </c>
      <c r="D2093" s="96" t="s">
        <v>6619</v>
      </c>
      <c r="E2093" s="134" t="s">
        <v>6620</v>
      </c>
      <c r="F2093" s="191">
        <v>35404</v>
      </c>
      <c r="G2093" s="184"/>
    </row>
    <row r="2094" spans="1:7" s="98" customFormat="1" ht="12.75" customHeight="1">
      <c r="A2094" s="132">
        <v>327</v>
      </c>
      <c r="B2094" s="96" t="s">
        <v>6621</v>
      </c>
      <c r="C2094" s="96" t="s">
        <v>2172</v>
      </c>
      <c r="D2094" s="96" t="s">
        <v>1307</v>
      </c>
      <c r="E2094" s="134" t="s">
        <v>6622</v>
      </c>
      <c r="F2094" s="191">
        <v>35702</v>
      </c>
      <c r="G2094" s="184"/>
    </row>
    <row r="2095" spans="1:7" s="98" customFormat="1" ht="12.75" customHeight="1">
      <c r="A2095" s="132">
        <v>328</v>
      </c>
      <c r="B2095" s="96" t="s">
        <v>6623</v>
      </c>
      <c r="C2095" s="136" t="s">
        <v>1977</v>
      </c>
      <c r="D2095" s="96" t="s">
        <v>1307</v>
      </c>
      <c r="E2095" s="134" t="s">
        <v>6624</v>
      </c>
      <c r="F2095" s="191">
        <v>35702</v>
      </c>
      <c r="G2095" s="184"/>
    </row>
    <row r="2096" spans="1:7" s="98" customFormat="1" ht="12.75" customHeight="1">
      <c r="A2096" s="132">
        <v>329</v>
      </c>
      <c r="B2096" s="96" t="s">
        <v>6625</v>
      </c>
      <c r="C2096" s="96" t="s">
        <v>730</v>
      </c>
      <c r="D2096" s="96" t="s">
        <v>1513</v>
      </c>
      <c r="E2096" s="134" t="s">
        <v>6626</v>
      </c>
      <c r="F2096" s="191">
        <v>35702</v>
      </c>
      <c r="G2096" s="184"/>
    </row>
    <row r="2097" spans="1:7" s="98" customFormat="1" ht="12.75" customHeight="1">
      <c r="A2097" s="132">
        <v>330</v>
      </c>
      <c r="B2097" s="96" t="s">
        <v>6627</v>
      </c>
      <c r="C2097" s="96" t="s">
        <v>6628</v>
      </c>
      <c r="D2097" s="96" t="s">
        <v>6629</v>
      </c>
      <c r="E2097" s="134" t="s">
        <v>6630</v>
      </c>
      <c r="F2097" s="191">
        <v>35702</v>
      </c>
      <c r="G2097" s="184"/>
    </row>
    <row r="2098" spans="1:7" s="61" customFormat="1" ht="12.75" customHeight="1">
      <c r="A2098" s="132">
        <v>332</v>
      </c>
      <c r="B2098" s="96" t="s">
        <v>6631</v>
      </c>
      <c r="C2098" s="96" t="s">
        <v>691</v>
      </c>
      <c r="D2098" s="96" t="s">
        <v>2101</v>
      </c>
      <c r="E2098" s="134" t="s">
        <v>6632</v>
      </c>
      <c r="F2098" s="191">
        <v>35702</v>
      </c>
      <c r="G2098" s="184"/>
    </row>
    <row r="2099" spans="1:7" s="61" customFormat="1" ht="12.75" customHeight="1">
      <c r="A2099" s="132">
        <v>333</v>
      </c>
      <c r="B2099" s="96" t="s">
        <v>6633</v>
      </c>
      <c r="C2099" s="96" t="s">
        <v>730</v>
      </c>
      <c r="D2099" s="96" t="s">
        <v>2102</v>
      </c>
      <c r="E2099" s="134" t="s">
        <v>6634</v>
      </c>
      <c r="F2099" s="191">
        <v>35702</v>
      </c>
      <c r="G2099" s="184"/>
    </row>
    <row r="2100" spans="1:7" s="95" customFormat="1" ht="12.75" customHeight="1">
      <c r="A2100" s="132">
        <v>334</v>
      </c>
      <c r="B2100" s="96" t="s">
        <v>6635</v>
      </c>
      <c r="C2100" s="96" t="s">
        <v>730</v>
      </c>
      <c r="D2100" s="96" t="s">
        <v>6636</v>
      </c>
      <c r="E2100" s="134" t="s">
        <v>6637</v>
      </c>
      <c r="F2100" s="191">
        <v>35702</v>
      </c>
      <c r="G2100" s="184"/>
    </row>
    <row r="2101" spans="1:7" s="95" customFormat="1" ht="12.75" customHeight="1">
      <c r="A2101" s="132">
        <v>336</v>
      </c>
      <c r="B2101" s="96" t="s">
        <v>6638</v>
      </c>
      <c r="C2101" s="96" t="s">
        <v>730</v>
      </c>
      <c r="D2101" s="96" t="s">
        <v>16</v>
      </c>
      <c r="E2101" s="134" t="s">
        <v>6639</v>
      </c>
      <c r="F2101" s="191">
        <v>35702</v>
      </c>
      <c r="G2101" s="184"/>
    </row>
    <row r="2102" spans="1:7" s="61" customFormat="1" ht="12.75" customHeight="1">
      <c r="A2102" s="132">
        <v>338</v>
      </c>
      <c r="B2102" s="96" t="s">
        <v>6640</v>
      </c>
      <c r="C2102" s="96" t="s">
        <v>2169</v>
      </c>
      <c r="D2102" s="96" t="s">
        <v>2104</v>
      </c>
      <c r="E2102" s="134" t="s">
        <v>6641</v>
      </c>
      <c r="F2102" s="191">
        <v>35702</v>
      </c>
      <c r="G2102" s="184"/>
    </row>
    <row r="2103" spans="1:7" s="260" customFormat="1" ht="12.75" customHeight="1">
      <c r="A2103" s="132">
        <v>341</v>
      </c>
      <c r="B2103" s="96" t="s">
        <v>6642</v>
      </c>
      <c r="C2103" s="96" t="s">
        <v>730</v>
      </c>
      <c r="D2103" s="96" t="s">
        <v>2107</v>
      </c>
      <c r="E2103" s="134" t="s">
        <v>6643</v>
      </c>
      <c r="F2103" s="191">
        <v>35783</v>
      </c>
      <c r="G2103" s="184"/>
    </row>
    <row r="2104" spans="1:7" s="98" customFormat="1" ht="12.75" customHeight="1">
      <c r="A2104" s="132">
        <v>342</v>
      </c>
      <c r="B2104" s="96" t="s">
        <v>6644</v>
      </c>
      <c r="C2104" s="96" t="s">
        <v>691</v>
      </c>
      <c r="D2104" s="96" t="s">
        <v>2108</v>
      </c>
      <c r="E2104" s="134" t="s">
        <v>6645</v>
      </c>
      <c r="F2104" s="191">
        <v>35783</v>
      </c>
      <c r="G2104" s="184"/>
    </row>
    <row r="2105" spans="1:7" s="98" customFormat="1" ht="12.75" customHeight="1">
      <c r="A2105" s="132">
        <v>343</v>
      </c>
      <c r="B2105" s="96" t="s">
        <v>6646</v>
      </c>
      <c r="C2105" s="96" t="s">
        <v>700</v>
      </c>
      <c r="D2105" s="96" t="s">
        <v>692</v>
      </c>
      <c r="E2105" s="134" t="s">
        <v>6647</v>
      </c>
      <c r="F2105" s="191">
        <v>35783</v>
      </c>
      <c r="G2105" s="184"/>
    </row>
    <row r="2106" spans="1:7" s="637" customFormat="1" ht="12.75" customHeight="1">
      <c r="A2106" s="132">
        <v>344</v>
      </c>
      <c r="B2106" s="96" t="s">
        <v>6648</v>
      </c>
      <c r="C2106" s="96" t="s">
        <v>730</v>
      </c>
      <c r="D2106" s="96" t="s">
        <v>6649</v>
      </c>
      <c r="E2106" s="134" t="s">
        <v>6650</v>
      </c>
      <c r="F2106" s="191">
        <v>35898</v>
      </c>
      <c r="G2106" s="184"/>
    </row>
    <row r="2107" spans="1:7" s="637" customFormat="1" ht="12.75" customHeight="1">
      <c r="A2107" s="132">
        <v>345</v>
      </c>
      <c r="B2107" s="96" t="s">
        <v>6651</v>
      </c>
      <c r="C2107" s="96" t="s">
        <v>730</v>
      </c>
      <c r="D2107" s="96" t="s">
        <v>2109</v>
      </c>
      <c r="E2107" s="134" t="s">
        <v>6652</v>
      </c>
      <c r="F2107" s="191">
        <v>35898</v>
      </c>
      <c r="G2107" s="184"/>
    </row>
    <row r="2108" spans="1:7" s="212" customFormat="1" ht="12.75" customHeight="1">
      <c r="A2108" s="132">
        <v>346</v>
      </c>
      <c r="B2108" s="96" t="s">
        <v>6653</v>
      </c>
      <c r="C2108" s="96" t="s">
        <v>2149</v>
      </c>
      <c r="D2108" s="96" t="s">
        <v>6654</v>
      </c>
      <c r="E2108" s="134" t="s">
        <v>6655</v>
      </c>
      <c r="F2108" s="191">
        <v>35898</v>
      </c>
      <c r="G2108" s="184"/>
    </row>
    <row r="2109" spans="1:7" s="212" customFormat="1" ht="12.75" customHeight="1">
      <c r="A2109" s="132">
        <v>347</v>
      </c>
      <c r="B2109" s="96" t="s">
        <v>6656</v>
      </c>
      <c r="C2109" s="96" t="s">
        <v>2110</v>
      </c>
      <c r="D2109" s="96" t="s">
        <v>1307</v>
      </c>
      <c r="E2109" s="134" t="s">
        <v>6657</v>
      </c>
      <c r="F2109" s="191">
        <v>35898</v>
      </c>
      <c r="G2109" s="184"/>
    </row>
    <row r="2110" spans="1:7" s="637" customFormat="1" ht="12.75" customHeight="1">
      <c r="A2110" s="132">
        <v>348</v>
      </c>
      <c r="B2110" s="96" t="s">
        <v>6658</v>
      </c>
      <c r="C2110" s="96" t="s">
        <v>696</v>
      </c>
      <c r="D2110" s="96" t="s">
        <v>1614</v>
      </c>
      <c r="E2110" s="134" t="s">
        <v>6659</v>
      </c>
      <c r="F2110" s="191">
        <v>35898</v>
      </c>
      <c r="G2110" s="184"/>
    </row>
    <row r="2111" spans="1:7" s="298" customFormat="1" ht="12.75" customHeight="1">
      <c r="A2111" s="132">
        <v>349</v>
      </c>
      <c r="B2111" s="96" t="s">
        <v>6660</v>
      </c>
      <c r="C2111" s="96" t="s">
        <v>696</v>
      </c>
      <c r="D2111" s="96" t="s">
        <v>2111</v>
      </c>
      <c r="E2111" s="134" t="s">
        <v>6661</v>
      </c>
      <c r="F2111" s="191">
        <v>35898</v>
      </c>
      <c r="G2111" s="184"/>
    </row>
    <row r="2112" spans="1:7" s="44" customFormat="1" ht="12.75" customHeight="1">
      <c r="A2112" s="132">
        <v>350</v>
      </c>
      <c r="B2112" s="96" t="s">
        <v>6662</v>
      </c>
      <c r="C2112" s="96" t="s">
        <v>691</v>
      </c>
      <c r="D2112" s="96" t="s">
        <v>1260</v>
      </c>
      <c r="E2112" s="134" t="s">
        <v>6663</v>
      </c>
      <c r="F2112" s="191">
        <v>35898</v>
      </c>
      <c r="G2112" s="184"/>
    </row>
    <row r="2113" spans="1:7" s="98" customFormat="1" ht="12.75" customHeight="1">
      <c r="A2113" s="132">
        <v>351</v>
      </c>
      <c r="B2113" s="96" t="s">
        <v>6664</v>
      </c>
      <c r="C2113" s="96" t="s">
        <v>691</v>
      </c>
      <c r="D2113" s="96" t="s">
        <v>1260</v>
      </c>
      <c r="E2113" s="134" t="s">
        <v>6665</v>
      </c>
      <c r="F2113" s="191">
        <v>35898</v>
      </c>
      <c r="G2113" s="184"/>
    </row>
    <row r="2114" spans="1:7" s="98" customFormat="1" ht="12.75" customHeight="1">
      <c r="A2114" s="132">
        <v>352</v>
      </c>
      <c r="B2114" s="96" t="s">
        <v>6666</v>
      </c>
      <c r="C2114" s="96" t="s">
        <v>730</v>
      </c>
      <c r="D2114" s="96" t="s">
        <v>6667</v>
      </c>
      <c r="E2114" s="134" t="s">
        <v>6668</v>
      </c>
      <c r="F2114" s="191">
        <v>35898</v>
      </c>
      <c r="G2114" s="184"/>
    </row>
    <row r="2115" spans="1:7" s="98" customFormat="1" ht="12.75" customHeight="1">
      <c r="A2115" s="132">
        <v>353</v>
      </c>
      <c r="B2115" s="96" t="s">
        <v>6669</v>
      </c>
      <c r="C2115" s="96" t="s">
        <v>1909</v>
      </c>
      <c r="D2115" s="96" t="s">
        <v>2112</v>
      </c>
      <c r="E2115" s="134" t="s">
        <v>6670</v>
      </c>
      <c r="F2115" s="191">
        <v>35940</v>
      </c>
    </row>
    <row r="2116" spans="1:7" s="98" customFormat="1" ht="12.75" customHeight="1">
      <c r="A2116" s="132">
        <v>355</v>
      </c>
      <c r="B2116" s="96" t="s">
        <v>6671</v>
      </c>
      <c r="C2116" s="96" t="s">
        <v>691</v>
      </c>
      <c r="D2116" s="96" t="s">
        <v>1268</v>
      </c>
      <c r="E2116" s="134" t="s">
        <v>3517</v>
      </c>
      <c r="F2116" s="191">
        <v>36010</v>
      </c>
    </row>
    <row r="2117" spans="1:7" s="98" customFormat="1" ht="12.75" customHeight="1">
      <c r="A2117" s="132">
        <v>358</v>
      </c>
      <c r="B2117" s="96" t="s">
        <v>6672</v>
      </c>
      <c r="C2117" s="96" t="s">
        <v>730</v>
      </c>
      <c r="D2117" s="96" t="s">
        <v>6673</v>
      </c>
      <c r="E2117" s="134" t="s">
        <v>6674</v>
      </c>
      <c r="F2117" s="191">
        <v>36230</v>
      </c>
    </row>
    <row r="2118" spans="1:7" s="98" customFormat="1" ht="12.75" customHeight="1">
      <c r="A2118" s="132">
        <v>359</v>
      </c>
      <c r="B2118" s="96" t="s">
        <v>6675</v>
      </c>
      <c r="C2118" s="96" t="s">
        <v>691</v>
      </c>
      <c r="D2118" s="96" t="s">
        <v>1260</v>
      </c>
      <c r="E2118" s="134" t="s">
        <v>6676</v>
      </c>
      <c r="F2118" s="191">
        <v>36230</v>
      </c>
    </row>
    <row r="2119" spans="1:7" s="98" customFormat="1" ht="12.75" customHeight="1">
      <c r="A2119" s="132">
        <v>360</v>
      </c>
      <c r="B2119" s="96" t="s">
        <v>6677</v>
      </c>
      <c r="C2119" s="96" t="s">
        <v>730</v>
      </c>
      <c r="D2119" s="96" t="s">
        <v>2114</v>
      </c>
      <c r="E2119" s="134" t="s">
        <v>6678</v>
      </c>
      <c r="F2119" s="191">
        <v>36381</v>
      </c>
    </row>
    <row r="2120" spans="1:7" s="98" customFormat="1" ht="12.75" customHeight="1">
      <c r="A2120" s="132">
        <v>361</v>
      </c>
      <c r="B2120" s="18" t="s">
        <v>6679</v>
      </c>
      <c r="C2120" s="18" t="s">
        <v>730</v>
      </c>
      <c r="D2120" s="18" t="s">
        <v>2115</v>
      </c>
      <c r="E2120" s="135" t="s">
        <v>6680</v>
      </c>
      <c r="F2120" s="193">
        <v>36381</v>
      </c>
    </row>
    <row r="2121" spans="1:7" s="98" customFormat="1" ht="12.75" customHeight="1">
      <c r="A2121" s="132">
        <v>362</v>
      </c>
      <c r="B2121" s="18" t="s">
        <v>6681</v>
      </c>
      <c r="C2121" s="18" t="s">
        <v>730</v>
      </c>
      <c r="D2121" s="18" t="s">
        <v>2116</v>
      </c>
      <c r="E2121" s="135" t="s">
        <v>6682</v>
      </c>
      <c r="F2121" s="193">
        <v>36381</v>
      </c>
    </row>
    <row r="2122" spans="1:7" s="98" customFormat="1" ht="12.75" customHeight="1">
      <c r="A2122" s="132">
        <v>363</v>
      </c>
      <c r="B2122" s="18" t="s">
        <v>6683</v>
      </c>
      <c r="C2122" s="18" t="s">
        <v>730</v>
      </c>
      <c r="D2122" s="18" t="s">
        <v>2117</v>
      </c>
      <c r="E2122" s="135" t="s">
        <v>6684</v>
      </c>
      <c r="F2122" s="193">
        <v>36381</v>
      </c>
    </row>
    <row r="2123" spans="1:7" s="98" customFormat="1" ht="12.75" customHeight="1">
      <c r="A2123" s="132">
        <v>364</v>
      </c>
      <c r="B2123" s="18" t="s">
        <v>6685</v>
      </c>
      <c r="C2123" s="18" t="s">
        <v>730</v>
      </c>
      <c r="D2123" s="18" t="s">
        <v>2118</v>
      </c>
      <c r="E2123" s="135" t="s">
        <v>5894</v>
      </c>
      <c r="F2123" s="193">
        <v>36381</v>
      </c>
    </row>
    <row r="2124" spans="1:7" s="98" customFormat="1" ht="12.75" customHeight="1">
      <c r="A2124" s="132">
        <v>365</v>
      </c>
      <c r="B2124" s="18" t="s">
        <v>6686</v>
      </c>
      <c r="C2124" s="18" t="s">
        <v>2169</v>
      </c>
      <c r="D2124" s="18" t="s">
        <v>2119</v>
      </c>
      <c r="E2124" s="135" t="s">
        <v>6687</v>
      </c>
      <c r="F2124" s="193">
        <v>36381</v>
      </c>
    </row>
    <row r="2125" spans="1:7" s="98" customFormat="1" ht="12.75" customHeight="1">
      <c r="A2125" s="132">
        <v>366</v>
      </c>
      <c r="B2125" s="18" t="s">
        <v>6688</v>
      </c>
      <c r="C2125" s="18" t="s">
        <v>691</v>
      </c>
      <c r="D2125" s="18" t="s">
        <v>1260</v>
      </c>
      <c r="E2125" s="135" t="s">
        <v>6689</v>
      </c>
      <c r="F2125" s="193">
        <v>36381</v>
      </c>
    </row>
    <row r="2126" spans="1:7" s="98" customFormat="1" ht="12.75" customHeight="1">
      <c r="A2126" s="132">
        <v>367</v>
      </c>
      <c r="B2126" s="18" t="s">
        <v>6690</v>
      </c>
      <c r="C2126" s="18" t="s">
        <v>730</v>
      </c>
      <c r="D2126" s="18" t="s">
        <v>1258</v>
      </c>
      <c r="E2126" s="135" t="s">
        <v>3663</v>
      </c>
      <c r="F2126" s="193">
        <v>36381</v>
      </c>
    </row>
    <row r="2127" spans="1:7" s="98" customFormat="1" ht="12.75" customHeight="1">
      <c r="A2127" s="132">
        <v>368</v>
      </c>
      <c r="B2127" s="18" t="s">
        <v>6691</v>
      </c>
      <c r="C2127" s="18" t="s">
        <v>6692</v>
      </c>
      <c r="D2127" s="18" t="s">
        <v>6693</v>
      </c>
      <c r="E2127" s="135" t="s">
        <v>6694</v>
      </c>
      <c r="F2127" s="193">
        <v>36524</v>
      </c>
    </row>
    <row r="2128" spans="1:7" s="98" customFormat="1" ht="12.75" customHeight="1">
      <c r="A2128" s="132">
        <v>369</v>
      </c>
      <c r="B2128" s="18" t="s">
        <v>6695</v>
      </c>
      <c r="C2128" s="18" t="s">
        <v>730</v>
      </c>
      <c r="D2128" s="18" t="s">
        <v>6696</v>
      </c>
      <c r="E2128" s="135" t="s">
        <v>6697</v>
      </c>
      <c r="F2128" s="193">
        <v>36524</v>
      </c>
    </row>
    <row r="2129" spans="1:7" s="98" customFormat="1" ht="12.75" customHeight="1">
      <c r="A2129" s="132">
        <v>373</v>
      </c>
      <c r="B2129" s="18" t="s">
        <v>6698</v>
      </c>
      <c r="C2129" s="18" t="s">
        <v>1909</v>
      </c>
      <c r="D2129" s="18" t="s">
        <v>2120</v>
      </c>
      <c r="E2129" s="135" t="s">
        <v>6699</v>
      </c>
      <c r="F2129" s="193">
        <v>36524</v>
      </c>
    </row>
    <row r="2130" spans="1:7" s="98" customFormat="1" ht="12.75" customHeight="1">
      <c r="A2130" s="132">
        <v>376</v>
      </c>
      <c r="B2130" s="18" t="s">
        <v>6700</v>
      </c>
      <c r="C2130" s="18" t="s">
        <v>1909</v>
      </c>
      <c r="D2130" s="18" t="s">
        <v>2122</v>
      </c>
      <c r="E2130" s="135" t="s">
        <v>6701</v>
      </c>
      <c r="F2130" s="193">
        <v>36524</v>
      </c>
    </row>
    <row r="2131" spans="1:7" s="98" customFormat="1" ht="12.75" customHeight="1">
      <c r="A2131" s="132">
        <v>377</v>
      </c>
      <c r="B2131" s="18" t="s">
        <v>6702</v>
      </c>
      <c r="C2131" s="18" t="s">
        <v>1909</v>
      </c>
      <c r="D2131" s="18" t="s">
        <v>2123</v>
      </c>
      <c r="E2131" s="135" t="s">
        <v>6703</v>
      </c>
      <c r="F2131" s="193">
        <v>36524</v>
      </c>
    </row>
    <row r="2132" spans="1:7" s="98" customFormat="1" ht="12.75" customHeight="1">
      <c r="A2132" s="132">
        <v>378</v>
      </c>
      <c r="B2132" s="18" t="s">
        <v>6704</v>
      </c>
      <c r="C2132" s="18" t="s">
        <v>1909</v>
      </c>
      <c r="D2132" s="18" t="s">
        <v>2124</v>
      </c>
      <c r="E2132" s="135" t="s">
        <v>6705</v>
      </c>
      <c r="F2132" s="193">
        <v>36524</v>
      </c>
    </row>
    <row r="2133" spans="1:7" s="98" customFormat="1" ht="12.75" customHeight="1" thickBot="1">
      <c r="A2133" s="132">
        <v>379</v>
      </c>
      <c r="B2133" s="18" t="s">
        <v>6706</v>
      </c>
      <c r="C2133" s="18" t="s">
        <v>1909</v>
      </c>
      <c r="D2133" s="18" t="s">
        <v>2125</v>
      </c>
      <c r="E2133" s="135" t="s">
        <v>6707</v>
      </c>
      <c r="F2133" s="193">
        <v>36524</v>
      </c>
    </row>
    <row r="2134" spans="1:7" s="98" customFormat="1" ht="12" customHeight="1">
      <c r="A2134" s="138"/>
      <c r="B2134" s="183"/>
      <c r="C2134" s="183"/>
      <c r="D2134" s="139"/>
      <c r="E2134" s="205"/>
      <c r="F2134" s="758" t="s">
        <v>9773</v>
      </c>
    </row>
    <row r="2135" spans="1:7" s="98" customFormat="1" ht="14.1" customHeight="1">
      <c r="A2135" s="647" t="s">
        <v>9862</v>
      </c>
      <c r="B2135" s="647"/>
      <c r="C2135" s="647"/>
      <c r="D2135" s="293"/>
      <c r="E2135" s="639"/>
      <c r="F2135" s="294"/>
    </row>
    <row r="2136" spans="1:7" s="647" customFormat="1" ht="14.1" customHeight="1">
      <c r="A2136" s="1090"/>
      <c r="B2136" s="1090"/>
      <c r="D2136" s="293"/>
      <c r="E2136" s="639"/>
      <c r="F2136" s="294"/>
    </row>
    <row r="2137" spans="1:7" s="212" customFormat="1" ht="18" customHeight="1">
      <c r="A2137" s="1089" t="s">
        <v>7439</v>
      </c>
      <c r="B2137" s="1089"/>
      <c r="C2137" s="1089"/>
      <c r="D2137" s="1089"/>
      <c r="E2137" s="1089"/>
      <c r="F2137" s="1089"/>
    </row>
    <row r="2138" spans="1:7" s="212" customFormat="1" ht="18" customHeight="1">
      <c r="A2138" s="1089"/>
      <c r="B2138" s="1089"/>
      <c r="C2138" s="1089"/>
      <c r="D2138" s="1089"/>
      <c r="E2138" s="1089"/>
      <c r="F2138" s="1089"/>
    </row>
    <row r="2139" spans="1:7" s="637" customFormat="1" ht="14.1" customHeight="1" thickBot="1">
      <c r="A2139" s="229" t="s">
        <v>8548</v>
      </c>
      <c r="D2139" s="123"/>
      <c r="E2139" s="638"/>
      <c r="F2139" s="222"/>
    </row>
    <row r="2140" spans="1:7" s="250" customFormat="1" ht="21" customHeight="1">
      <c r="A2140" s="137" t="s">
        <v>2745</v>
      </c>
      <c r="B2140" s="130" t="s">
        <v>1255</v>
      </c>
      <c r="C2140" s="130" t="s">
        <v>373</v>
      </c>
      <c r="D2140" s="130" t="s">
        <v>1256</v>
      </c>
      <c r="E2140" s="181" t="s">
        <v>374</v>
      </c>
      <c r="F2140" s="189" t="s">
        <v>1257</v>
      </c>
    </row>
    <row r="2141" spans="1:7" s="15" customFormat="1" ht="12.75" customHeight="1">
      <c r="A2141" s="132">
        <v>380</v>
      </c>
      <c r="B2141" s="18" t="s">
        <v>6708</v>
      </c>
      <c r="C2141" s="18" t="s">
        <v>700</v>
      </c>
      <c r="D2141" s="310" t="s">
        <v>2018</v>
      </c>
      <c r="E2141" s="135" t="s">
        <v>6709</v>
      </c>
      <c r="F2141" s="193">
        <v>36524</v>
      </c>
      <c r="G2141" s="98"/>
    </row>
    <row r="2142" spans="1:7" s="98" customFormat="1" ht="12.75" customHeight="1">
      <c r="A2142" s="132">
        <v>381</v>
      </c>
      <c r="B2142" s="96" t="s">
        <v>6710</v>
      </c>
      <c r="C2142" s="96" t="s">
        <v>2149</v>
      </c>
      <c r="D2142" s="306" t="s">
        <v>1543</v>
      </c>
      <c r="E2142" s="134" t="s">
        <v>6711</v>
      </c>
      <c r="F2142" s="191">
        <v>36524</v>
      </c>
    </row>
    <row r="2143" spans="1:7" s="98" customFormat="1" ht="12.75" customHeight="1">
      <c r="A2143" s="132">
        <v>382</v>
      </c>
      <c r="B2143" s="96" t="s">
        <v>6712</v>
      </c>
      <c r="C2143" s="96" t="s">
        <v>2149</v>
      </c>
      <c r="D2143" s="306" t="s">
        <v>2126</v>
      </c>
      <c r="E2143" s="134" t="s">
        <v>6713</v>
      </c>
      <c r="F2143" s="191">
        <v>36524</v>
      </c>
    </row>
    <row r="2144" spans="1:7" s="98" customFormat="1" ht="12.75" customHeight="1">
      <c r="A2144" s="132">
        <v>383</v>
      </c>
      <c r="B2144" s="96" t="s">
        <v>6714</v>
      </c>
      <c r="C2144" s="96" t="s">
        <v>1909</v>
      </c>
      <c r="D2144" s="306" t="s">
        <v>2127</v>
      </c>
      <c r="E2144" s="134" t="s">
        <v>6715</v>
      </c>
      <c r="F2144" s="191">
        <v>36626</v>
      </c>
    </row>
    <row r="2145" spans="1:7" s="98" customFormat="1" ht="12.75" customHeight="1">
      <c r="A2145" s="132">
        <v>385</v>
      </c>
      <c r="B2145" s="96" t="s">
        <v>6716</v>
      </c>
      <c r="C2145" s="96" t="s">
        <v>2149</v>
      </c>
      <c r="D2145" s="306" t="s">
        <v>2128</v>
      </c>
      <c r="E2145" s="134" t="s">
        <v>6717</v>
      </c>
      <c r="F2145" s="191">
        <v>36626</v>
      </c>
    </row>
    <row r="2146" spans="1:7" s="98" customFormat="1" ht="12.75" customHeight="1">
      <c r="A2146" s="132">
        <v>386</v>
      </c>
      <c r="B2146" s="96" t="s">
        <v>6718</v>
      </c>
      <c r="C2146" s="96" t="s">
        <v>730</v>
      </c>
      <c r="D2146" s="306" t="s">
        <v>2129</v>
      </c>
      <c r="E2146" s="134" t="s">
        <v>6719</v>
      </c>
      <c r="F2146" s="191">
        <v>36626</v>
      </c>
    </row>
    <row r="2147" spans="1:7" s="98" customFormat="1" ht="12.75" customHeight="1">
      <c r="A2147" s="132">
        <v>387</v>
      </c>
      <c r="B2147" s="96" t="s">
        <v>6720</v>
      </c>
      <c r="C2147" s="96" t="s">
        <v>700</v>
      </c>
      <c r="D2147" s="306" t="s">
        <v>6721</v>
      </c>
      <c r="E2147" s="134" t="s">
        <v>6722</v>
      </c>
      <c r="F2147" s="191">
        <v>36773</v>
      </c>
    </row>
    <row r="2148" spans="1:7" s="98" customFormat="1" ht="12.75" customHeight="1">
      <c r="A2148" s="132">
        <v>388</v>
      </c>
      <c r="B2148" s="96" t="s">
        <v>6723</v>
      </c>
      <c r="C2148" s="96" t="s">
        <v>1909</v>
      </c>
      <c r="D2148" s="306" t="s">
        <v>2130</v>
      </c>
      <c r="E2148" s="134" t="s">
        <v>6724</v>
      </c>
      <c r="F2148" s="191">
        <v>36773</v>
      </c>
    </row>
    <row r="2149" spans="1:7" s="98" customFormat="1" ht="12.75" customHeight="1">
      <c r="A2149" s="132">
        <v>389</v>
      </c>
      <c r="B2149" s="96" t="s">
        <v>6725</v>
      </c>
      <c r="C2149" s="96" t="s">
        <v>1909</v>
      </c>
      <c r="D2149" s="306" t="s">
        <v>6726</v>
      </c>
      <c r="E2149" s="134" t="s">
        <v>6727</v>
      </c>
      <c r="F2149" s="191">
        <v>36773</v>
      </c>
    </row>
    <row r="2150" spans="1:7" s="98" customFormat="1" ht="12.75" customHeight="1">
      <c r="A2150" s="132">
        <v>390</v>
      </c>
      <c r="B2150" s="96" t="s">
        <v>6728</v>
      </c>
      <c r="C2150" s="96" t="s">
        <v>2169</v>
      </c>
      <c r="D2150" s="306" t="s">
        <v>6729</v>
      </c>
      <c r="E2150" s="134" t="s">
        <v>6730</v>
      </c>
      <c r="F2150" s="191">
        <v>36774</v>
      </c>
    </row>
    <row r="2151" spans="1:7" s="98" customFormat="1" ht="12.75" customHeight="1">
      <c r="A2151" s="132">
        <v>391</v>
      </c>
      <c r="B2151" s="96" t="s">
        <v>6731</v>
      </c>
      <c r="C2151" s="96" t="s">
        <v>700</v>
      </c>
      <c r="D2151" s="306" t="s">
        <v>6732</v>
      </c>
      <c r="E2151" s="134" t="s">
        <v>6733</v>
      </c>
      <c r="F2151" s="191">
        <v>36773</v>
      </c>
    </row>
    <row r="2152" spans="1:7" s="98" customFormat="1" ht="12.75" customHeight="1">
      <c r="A2152" s="132">
        <v>392</v>
      </c>
      <c r="B2152" s="96" t="s">
        <v>6734</v>
      </c>
      <c r="C2152" s="96" t="s">
        <v>2169</v>
      </c>
      <c r="D2152" s="306" t="s">
        <v>6735</v>
      </c>
      <c r="E2152" s="134" t="s">
        <v>6736</v>
      </c>
      <c r="F2152" s="191">
        <v>36773</v>
      </c>
    </row>
    <row r="2153" spans="1:7" s="98" customFormat="1" ht="12.75" customHeight="1">
      <c r="A2153" s="132">
        <v>393</v>
      </c>
      <c r="B2153" s="96" t="s">
        <v>6737</v>
      </c>
      <c r="C2153" s="96" t="s">
        <v>730</v>
      </c>
      <c r="D2153" s="306" t="s">
        <v>2131</v>
      </c>
      <c r="E2153" s="134" t="s">
        <v>6738</v>
      </c>
      <c r="F2153" s="191">
        <v>36773</v>
      </c>
    </row>
    <row r="2154" spans="1:7" s="98" customFormat="1" ht="12.75" customHeight="1">
      <c r="A2154" s="132">
        <v>394</v>
      </c>
      <c r="B2154" s="96" t="s">
        <v>6739</v>
      </c>
      <c r="C2154" s="96" t="s">
        <v>730</v>
      </c>
      <c r="D2154" s="306" t="s">
        <v>2051</v>
      </c>
      <c r="E2154" s="134" t="s">
        <v>6740</v>
      </c>
      <c r="F2154" s="191">
        <v>36773</v>
      </c>
    </row>
    <row r="2155" spans="1:7" s="98" customFormat="1" ht="12.75" customHeight="1">
      <c r="A2155" s="132">
        <v>395</v>
      </c>
      <c r="B2155" s="96" t="s">
        <v>6741</v>
      </c>
      <c r="C2155" s="96" t="s">
        <v>2149</v>
      </c>
      <c r="D2155" s="306" t="s">
        <v>2132</v>
      </c>
      <c r="E2155" s="134" t="s">
        <v>6742</v>
      </c>
      <c r="F2155" s="191">
        <v>36773</v>
      </c>
    </row>
    <row r="2156" spans="1:7" s="637" customFormat="1" ht="12.75" customHeight="1">
      <c r="A2156" s="132">
        <v>396</v>
      </c>
      <c r="B2156" s="96" t="s">
        <v>6743</v>
      </c>
      <c r="C2156" s="96" t="s">
        <v>730</v>
      </c>
      <c r="D2156" s="306" t="s">
        <v>6744</v>
      </c>
      <c r="E2156" s="134" t="s">
        <v>6745</v>
      </c>
      <c r="F2156" s="191">
        <v>36773</v>
      </c>
      <c r="G2156" s="98"/>
    </row>
    <row r="2157" spans="1:7" s="637" customFormat="1" ht="12.75" customHeight="1">
      <c r="A2157" s="132">
        <v>397</v>
      </c>
      <c r="B2157" s="96" t="s">
        <v>6746</v>
      </c>
      <c r="C2157" s="96" t="s">
        <v>730</v>
      </c>
      <c r="D2157" s="306" t="s">
        <v>6747</v>
      </c>
      <c r="E2157" s="134" t="s">
        <v>6748</v>
      </c>
      <c r="F2157" s="191">
        <v>36773</v>
      </c>
      <c r="G2157" s="98"/>
    </row>
    <row r="2158" spans="1:7" s="212" customFormat="1" ht="12.75" customHeight="1">
      <c r="A2158" s="132">
        <v>398</v>
      </c>
      <c r="B2158" s="96" t="s">
        <v>6749</v>
      </c>
      <c r="C2158" s="96" t="s">
        <v>730</v>
      </c>
      <c r="D2158" s="306" t="s">
        <v>1543</v>
      </c>
      <c r="E2158" s="134" t="s">
        <v>6750</v>
      </c>
      <c r="F2158" s="191">
        <v>36773</v>
      </c>
      <c r="G2158" s="98"/>
    </row>
    <row r="2159" spans="1:7" s="212" customFormat="1" ht="12.75" customHeight="1">
      <c r="A2159" s="132">
        <v>399</v>
      </c>
      <c r="B2159" s="96" t="s">
        <v>6751</v>
      </c>
      <c r="C2159" s="96" t="s">
        <v>730</v>
      </c>
      <c r="D2159" s="306" t="s">
        <v>2133</v>
      </c>
      <c r="E2159" s="134" t="s">
        <v>6752</v>
      </c>
      <c r="F2159" s="191">
        <v>36773</v>
      </c>
      <c r="G2159" s="98"/>
    </row>
    <row r="2160" spans="1:7" s="637" customFormat="1" ht="12.75" customHeight="1">
      <c r="A2160" s="132">
        <v>400</v>
      </c>
      <c r="B2160" s="96" t="s">
        <v>6753</v>
      </c>
      <c r="C2160" s="96" t="s">
        <v>700</v>
      </c>
      <c r="D2160" s="306" t="s">
        <v>1624</v>
      </c>
      <c r="E2160" s="134" t="s">
        <v>6754</v>
      </c>
      <c r="F2160" s="191">
        <v>37011</v>
      </c>
      <c r="G2160" s="98"/>
    </row>
    <row r="2161" spans="1:7" s="298" customFormat="1" ht="12.75" customHeight="1">
      <c r="A2161" s="132">
        <v>401</v>
      </c>
      <c r="B2161" s="96" t="s">
        <v>6755</v>
      </c>
      <c r="C2161" s="96" t="s">
        <v>691</v>
      </c>
      <c r="D2161" s="306" t="s">
        <v>1292</v>
      </c>
      <c r="E2161" s="134" t="s">
        <v>6756</v>
      </c>
      <c r="F2161" s="191">
        <v>37011</v>
      </c>
      <c r="G2161" s="98"/>
    </row>
    <row r="2162" spans="1:7" s="44" customFormat="1" ht="12.75" customHeight="1">
      <c r="A2162" s="132">
        <v>402</v>
      </c>
      <c r="B2162" s="96" t="s">
        <v>6757</v>
      </c>
      <c r="C2162" s="96" t="s">
        <v>691</v>
      </c>
      <c r="D2162" s="306" t="s">
        <v>1260</v>
      </c>
      <c r="E2162" s="134" t="s">
        <v>6758</v>
      </c>
      <c r="F2162" s="191">
        <v>37011</v>
      </c>
      <c r="G2162" s="98"/>
    </row>
    <row r="2163" spans="1:7" s="98" customFormat="1" ht="12.75" customHeight="1">
      <c r="A2163" s="132">
        <v>403</v>
      </c>
      <c r="B2163" s="96" t="s">
        <v>6759</v>
      </c>
      <c r="C2163" s="96" t="s">
        <v>730</v>
      </c>
      <c r="D2163" s="306" t="s">
        <v>154</v>
      </c>
      <c r="E2163" s="134" t="s">
        <v>6760</v>
      </c>
      <c r="F2163" s="191">
        <v>37011</v>
      </c>
    </row>
    <row r="2164" spans="1:7" s="98" customFormat="1" ht="12.75" customHeight="1">
      <c r="A2164" s="132">
        <v>404</v>
      </c>
      <c r="B2164" s="96" t="s">
        <v>6761</v>
      </c>
      <c r="C2164" s="96" t="s">
        <v>691</v>
      </c>
      <c r="D2164" s="306" t="s">
        <v>1259</v>
      </c>
      <c r="E2164" s="134" t="s">
        <v>3747</v>
      </c>
      <c r="F2164" s="191">
        <v>37068</v>
      </c>
    </row>
    <row r="2165" spans="1:7" s="98" customFormat="1" ht="12.75" customHeight="1">
      <c r="A2165" s="132">
        <v>405</v>
      </c>
      <c r="B2165" s="96" t="s">
        <v>6762</v>
      </c>
      <c r="C2165" s="96" t="s">
        <v>700</v>
      </c>
      <c r="D2165" s="306" t="s">
        <v>1576</v>
      </c>
      <c r="E2165" s="134" t="s">
        <v>3805</v>
      </c>
      <c r="F2165" s="191">
        <v>37067</v>
      </c>
    </row>
    <row r="2166" spans="1:7" s="98" customFormat="1" ht="12.75" customHeight="1">
      <c r="A2166" s="132">
        <v>406</v>
      </c>
      <c r="B2166" s="96" t="s">
        <v>6763</v>
      </c>
      <c r="C2166" s="96" t="s">
        <v>730</v>
      </c>
      <c r="D2166" s="306" t="s">
        <v>6764</v>
      </c>
      <c r="E2166" s="134" t="s">
        <v>6765</v>
      </c>
      <c r="F2166" s="191">
        <v>37123</v>
      </c>
    </row>
    <row r="2167" spans="1:7" s="98" customFormat="1" ht="12.75" customHeight="1">
      <c r="A2167" s="132">
        <v>407</v>
      </c>
      <c r="B2167" s="96" t="s">
        <v>6766</v>
      </c>
      <c r="C2167" s="96" t="s">
        <v>730</v>
      </c>
      <c r="D2167" s="306" t="s">
        <v>6767</v>
      </c>
      <c r="E2167" s="134" t="s">
        <v>6768</v>
      </c>
      <c r="F2167" s="191">
        <v>37196</v>
      </c>
    </row>
    <row r="2168" spans="1:7" s="98" customFormat="1" ht="12.75" customHeight="1">
      <c r="A2168" s="132">
        <v>408</v>
      </c>
      <c r="B2168" s="96" t="s">
        <v>6769</v>
      </c>
      <c r="C2168" s="96" t="s">
        <v>2134</v>
      </c>
      <c r="D2168" s="306" t="s">
        <v>2135</v>
      </c>
      <c r="E2168" s="134" t="s">
        <v>6770</v>
      </c>
      <c r="F2168" s="191">
        <v>37196</v>
      </c>
    </row>
    <row r="2169" spans="1:7" s="98" customFormat="1" ht="12.75" customHeight="1">
      <c r="A2169" s="132">
        <v>409</v>
      </c>
      <c r="B2169" s="96" t="s">
        <v>6771</v>
      </c>
      <c r="C2169" s="96" t="s">
        <v>730</v>
      </c>
      <c r="D2169" s="306" t="s">
        <v>6772</v>
      </c>
      <c r="E2169" s="134" t="s">
        <v>6773</v>
      </c>
      <c r="F2169" s="191">
        <v>37196</v>
      </c>
    </row>
    <row r="2170" spans="1:7" s="98" customFormat="1" ht="12.75" customHeight="1">
      <c r="A2170" s="132">
        <v>410</v>
      </c>
      <c r="B2170" s="96" t="s">
        <v>6774</v>
      </c>
      <c r="C2170" s="96" t="s">
        <v>730</v>
      </c>
      <c r="D2170" s="306" t="s">
        <v>248</v>
      </c>
      <c r="E2170" s="134" t="s">
        <v>6775</v>
      </c>
      <c r="F2170" s="191">
        <v>37196</v>
      </c>
    </row>
    <row r="2171" spans="1:7" s="98" customFormat="1" ht="12.75" customHeight="1">
      <c r="A2171" s="132">
        <v>411</v>
      </c>
      <c r="B2171" s="96" t="s">
        <v>6776</v>
      </c>
      <c r="C2171" s="96" t="s">
        <v>700</v>
      </c>
      <c r="D2171" s="306" t="s">
        <v>6777</v>
      </c>
      <c r="E2171" s="134" t="s">
        <v>6778</v>
      </c>
      <c r="F2171" s="191">
        <v>37196</v>
      </c>
    </row>
    <row r="2172" spans="1:7" s="98" customFormat="1" ht="12.75" customHeight="1">
      <c r="A2172" s="132">
        <v>412</v>
      </c>
      <c r="B2172" s="96" t="s">
        <v>6779</v>
      </c>
      <c r="C2172" s="96" t="s">
        <v>700</v>
      </c>
      <c r="D2172" s="306" t="s">
        <v>615</v>
      </c>
      <c r="E2172" s="134" t="s">
        <v>6780</v>
      </c>
      <c r="F2172" s="191">
        <v>37196</v>
      </c>
    </row>
    <row r="2173" spans="1:7" s="98" customFormat="1" ht="12.75" customHeight="1">
      <c r="A2173" s="132">
        <v>413</v>
      </c>
      <c r="B2173" s="96" t="s">
        <v>6781</v>
      </c>
      <c r="C2173" s="96" t="s">
        <v>700</v>
      </c>
      <c r="D2173" s="306" t="s">
        <v>615</v>
      </c>
      <c r="E2173" s="134" t="s">
        <v>6782</v>
      </c>
      <c r="F2173" s="191">
        <v>37196</v>
      </c>
    </row>
    <row r="2174" spans="1:7" s="98" customFormat="1" ht="12.75" customHeight="1">
      <c r="A2174" s="132">
        <v>414</v>
      </c>
      <c r="B2174" s="96" t="s">
        <v>6783</v>
      </c>
      <c r="C2174" s="96" t="s">
        <v>730</v>
      </c>
      <c r="D2174" s="306" t="s">
        <v>14</v>
      </c>
      <c r="E2174" s="134" t="s">
        <v>6784</v>
      </c>
      <c r="F2174" s="191">
        <v>37301</v>
      </c>
    </row>
    <row r="2175" spans="1:7" s="98" customFormat="1" ht="12.75" customHeight="1">
      <c r="A2175" s="132">
        <v>415</v>
      </c>
      <c r="B2175" s="96" t="s">
        <v>6785</v>
      </c>
      <c r="C2175" s="96" t="s">
        <v>730</v>
      </c>
      <c r="D2175" s="310" t="s">
        <v>6786</v>
      </c>
      <c r="E2175" s="134" t="s">
        <v>6787</v>
      </c>
      <c r="F2175" s="191">
        <v>37301</v>
      </c>
    </row>
    <row r="2176" spans="1:7" s="98" customFormat="1" ht="12.75" customHeight="1">
      <c r="A2176" s="132">
        <v>416</v>
      </c>
      <c r="B2176" s="96" t="s">
        <v>6788</v>
      </c>
      <c r="C2176" s="96" t="s">
        <v>2149</v>
      </c>
      <c r="D2176" s="306" t="s">
        <v>6789</v>
      </c>
      <c r="E2176" s="134" t="s">
        <v>6790</v>
      </c>
      <c r="F2176" s="191">
        <v>37301</v>
      </c>
    </row>
    <row r="2177" spans="1:6" s="98" customFormat="1" ht="12.75" customHeight="1">
      <c r="A2177" s="132">
        <v>417</v>
      </c>
      <c r="B2177" s="96" t="s">
        <v>6791</v>
      </c>
      <c r="C2177" s="96" t="s">
        <v>1909</v>
      </c>
      <c r="D2177" s="306" t="s">
        <v>1282</v>
      </c>
      <c r="E2177" s="134" t="s">
        <v>6792</v>
      </c>
      <c r="F2177" s="191">
        <v>37301</v>
      </c>
    </row>
    <row r="2178" spans="1:6" s="98" customFormat="1" ht="12.75" customHeight="1">
      <c r="A2178" s="132">
        <v>418</v>
      </c>
      <c r="B2178" s="96" t="s">
        <v>6793</v>
      </c>
      <c r="C2178" s="96" t="s">
        <v>1909</v>
      </c>
      <c r="D2178" s="306" t="s">
        <v>609</v>
      </c>
      <c r="E2178" s="134" t="s">
        <v>6794</v>
      </c>
      <c r="F2178" s="191">
        <v>37301</v>
      </c>
    </row>
    <row r="2179" spans="1:6" s="98" customFormat="1" ht="12.75" customHeight="1">
      <c r="A2179" s="132">
        <v>419</v>
      </c>
      <c r="B2179" s="96" t="s">
        <v>6795</v>
      </c>
      <c r="C2179" s="96" t="s">
        <v>1909</v>
      </c>
      <c r="D2179" s="306" t="s">
        <v>2136</v>
      </c>
      <c r="E2179" s="134" t="s">
        <v>6796</v>
      </c>
      <c r="F2179" s="191">
        <v>37301</v>
      </c>
    </row>
    <row r="2180" spans="1:6" s="98" customFormat="1" ht="12.75" customHeight="1">
      <c r="A2180" s="132">
        <v>420</v>
      </c>
      <c r="B2180" s="96" t="s">
        <v>6797</v>
      </c>
      <c r="C2180" s="96" t="s">
        <v>691</v>
      </c>
      <c r="D2180" s="306" t="s">
        <v>2137</v>
      </c>
      <c r="E2180" s="134" t="s">
        <v>6798</v>
      </c>
      <c r="F2180" s="191">
        <v>37361</v>
      </c>
    </row>
    <row r="2181" spans="1:6" s="98" customFormat="1" ht="12.75" customHeight="1">
      <c r="A2181" s="132">
        <v>421</v>
      </c>
      <c r="B2181" s="96" t="s">
        <v>6799</v>
      </c>
      <c r="C2181" s="96" t="s">
        <v>1909</v>
      </c>
      <c r="D2181" s="306" t="s">
        <v>2138</v>
      </c>
      <c r="E2181" s="134" t="s">
        <v>6800</v>
      </c>
      <c r="F2181" s="191">
        <v>37361</v>
      </c>
    </row>
    <row r="2182" spans="1:6" s="98" customFormat="1" ht="12.75" customHeight="1">
      <c r="A2182" s="132">
        <v>422</v>
      </c>
      <c r="B2182" s="96" t="s">
        <v>6801</v>
      </c>
      <c r="C2182" s="96" t="s">
        <v>737</v>
      </c>
      <c r="D2182" s="306" t="s">
        <v>2139</v>
      </c>
      <c r="E2182" s="134" t="s">
        <v>6802</v>
      </c>
      <c r="F2182" s="191">
        <v>37452</v>
      </c>
    </row>
    <row r="2183" spans="1:6" s="98" customFormat="1" ht="12.75" customHeight="1">
      <c r="A2183" s="132">
        <v>423</v>
      </c>
      <c r="B2183" s="96" t="s">
        <v>6803</v>
      </c>
      <c r="C2183" s="96" t="s">
        <v>730</v>
      </c>
      <c r="D2183" s="306" t="s">
        <v>6804</v>
      </c>
      <c r="E2183" s="134" t="s">
        <v>6805</v>
      </c>
      <c r="F2183" s="191">
        <v>37452</v>
      </c>
    </row>
    <row r="2184" spans="1:6" s="98" customFormat="1" ht="12.75" customHeight="1">
      <c r="A2184" s="132">
        <v>424</v>
      </c>
      <c r="B2184" s="96" t="s">
        <v>6806</v>
      </c>
      <c r="C2184" s="96" t="s">
        <v>1909</v>
      </c>
      <c r="D2184" s="306" t="s">
        <v>2140</v>
      </c>
      <c r="E2184" s="134" t="s">
        <v>6807</v>
      </c>
      <c r="F2184" s="191">
        <v>37452</v>
      </c>
    </row>
    <row r="2185" spans="1:6" s="98" customFormat="1" ht="12.75" customHeight="1" thickBot="1">
      <c r="A2185" s="461">
        <v>425</v>
      </c>
      <c r="B2185" s="462" t="s">
        <v>6808</v>
      </c>
      <c r="C2185" s="462" t="s">
        <v>730</v>
      </c>
      <c r="D2185" s="743" t="s">
        <v>2141</v>
      </c>
      <c r="E2185" s="463" t="s">
        <v>6809</v>
      </c>
      <c r="F2185" s="464">
        <v>37452</v>
      </c>
    </row>
    <row r="2186" spans="1:6" s="98" customFormat="1" ht="12.75" customHeight="1">
      <c r="A2186" s="110" t="s">
        <v>7204</v>
      </c>
      <c r="B2186" s="96"/>
      <c r="C2186" s="96"/>
      <c r="D2186" s="96"/>
      <c r="E2186" s="134"/>
      <c r="F2186" s="191"/>
    </row>
    <row r="2187" spans="1:6" s="98" customFormat="1" ht="14.1" customHeight="1">
      <c r="A2187" s="647"/>
      <c r="B2187" s="647"/>
      <c r="C2187" s="647"/>
      <c r="D2187" s="293"/>
      <c r="E2187" s="639"/>
      <c r="F2187" s="210" t="s">
        <v>9863</v>
      </c>
    </row>
    <row r="2188" spans="1:6" s="647" customFormat="1" ht="14.1" customHeight="1">
      <c r="A2188" s="1090"/>
      <c r="B2188" s="1090"/>
      <c r="D2188" s="293"/>
      <c r="E2188" s="639"/>
      <c r="F2188" s="294"/>
    </row>
    <row r="2189" spans="1:6" s="212" customFormat="1" ht="18.75" customHeight="1">
      <c r="A2189" s="1089" t="s">
        <v>7440</v>
      </c>
      <c r="B2189" s="1089"/>
      <c r="C2189" s="1089"/>
      <c r="D2189" s="1089"/>
      <c r="E2189" s="1089"/>
      <c r="F2189" s="1089"/>
    </row>
    <row r="2190" spans="1:6" s="212" customFormat="1" ht="18" customHeight="1">
      <c r="A2190" s="1089"/>
      <c r="B2190" s="1089"/>
      <c r="C2190" s="1089"/>
      <c r="D2190" s="1089"/>
      <c r="E2190" s="1089"/>
      <c r="F2190" s="1089"/>
    </row>
    <row r="2191" spans="1:6" s="637" customFormat="1" ht="14.1" customHeight="1" thickBot="1">
      <c r="A2191" s="229"/>
      <c r="D2191" s="123"/>
      <c r="E2191" s="638"/>
      <c r="F2191" s="222" t="s">
        <v>8548</v>
      </c>
    </row>
    <row r="2192" spans="1:6" s="250" customFormat="1" ht="21" customHeight="1">
      <c r="A2192" s="137" t="s">
        <v>2745</v>
      </c>
      <c r="B2192" s="130" t="s">
        <v>1255</v>
      </c>
      <c r="C2192" s="130" t="s">
        <v>373</v>
      </c>
      <c r="D2192" s="130" t="s">
        <v>1256</v>
      </c>
      <c r="E2192" s="181" t="s">
        <v>374</v>
      </c>
      <c r="F2192" s="189" t="s">
        <v>1257</v>
      </c>
    </row>
    <row r="2193" spans="1:7" s="98" customFormat="1" ht="12.75" customHeight="1">
      <c r="A2193" s="132">
        <v>426</v>
      </c>
      <c r="B2193" s="96" t="s">
        <v>6810</v>
      </c>
      <c r="C2193" s="96" t="s">
        <v>691</v>
      </c>
      <c r="D2193" s="306" t="s">
        <v>1291</v>
      </c>
      <c r="E2193" s="134" t="s">
        <v>6811</v>
      </c>
      <c r="F2193" s="191">
        <v>37487</v>
      </c>
    </row>
    <row r="2194" spans="1:7" s="98" customFormat="1" ht="12.75" customHeight="1">
      <c r="A2194" s="132">
        <v>427</v>
      </c>
      <c r="B2194" s="18" t="s">
        <v>6812</v>
      </c>
      <c r="C2194" s="96" t="s">
        <v>700</v>
      </c>
      <c r="D2194" s="306" t="s">
        <v>1291</v>
      </c>
      <c r="E2194" s="134" t="s">
        <v>3971</v>
      </c>
      <c r="F2194" s="193">
        <v>37487</v>
      </c>
    </row>
    <row r="2195" spans="1:7" s="98" customFormat="1" ht="12.75" customHeight="1">
      <c r="A2195" s="132">
        <v>428</v>
      </c>
      <c r="B2195" s="18" t="s">
        <v>6813</v>
      </c>
      <c r="C2195" s="96" t="s">
        <v>730</v>
      </c>
      <c r="D2195" s="306" t="s">
        <v>6814</v>
      </c>
      <c r="E2195" s="134" t="s">
        <v>6815</v>
      </c>
      <c r="F2195" s="193">
        <v>37487</v>
      </c>
    </row>
    <row r="2196" spans="1:7" s="98" customFormat="1" ht="12.75" customHeight="1">
      <c r="A2196" s="132">
        <v>429</v>
      </c>
      <c r="B2196" s="18" t="s">
        <v>6816</v>
      </c>
      <c r="C2196" s="96" t="s">
        <v>730</v>
      </c>
      <c r="D2196" s="306" t="s">
        <v>6817</v>
      </c>
      <c r="E2196" s="134" t="s">
        <v>6818</v>
      </c>
      <c r="F2196" s="193">
        <v>37487</v>
      </c>
    </row>
    <row r="2197" spans="1:7" ht="12.75" customHeight="1">
      <c r="A2197" s="132">
        <v>430</v>
      </c>
      <c r="B2197" s="18" t="s">
        <v>6819</v>
      </c>
      <c r="C2197" s="96" t="s">
        <v>1909</v>
      </c>
      <c r="D2197" s="306" t="s">
        <v>2142</v>
      </c>
      <c r="E2197" s="134" t="s">
        <v>6820</v>
      </c>
      <c r="F2197" s="193">
        <v>37487</v>
      </c>
      <c r="G2197" s="98"/>
    </row>
    <row r="2198" spans="1:7" ht="12.75" customHeight="1">
      <c r="A2198" s="132">
        <v>431</v>
      </c>
      <c r="B2198" s="18" t="s">
        <v>6821</v>
      </c>
      <c r="C2198" s="96" t="s">
        <v>1909</v>
      </c>
      <c r="D2198" s="306" t="s">
        <v>6822</v>
      </c>
      <c r="E2198" s="134" t="s">
        <v>6823</v>
      </c>
      <c r="F2198" s="193">
        <v>37487</v>
      </c>
      <c r="G2198" s="98"/>
    </row>
    <row r="2199" spans="1:7" ht="12.75" customHeight="1">
      <c r="A2199" s="132">
        <v>432</v>
      </c>
      <c r="B2199" s="18" t="s">
        <v>6824</v>
      </c>
      <c r="C2199" s="96" t="s">
        <v>1909</v>
      </c>
      <c r="D2199" s="306" t="s">
        <v>2143</v>
      </c>
      <c r="E2199" s="134" t="s">
        <v>6825</v>
      </c>
      <c r="F2199" s="193">
        <v>37543</v>
      </c>
      <c r="G2199" s="98"/>
    </row>
    <row r="2200" spans="1:7" ht="12.75" customHeight="1">
      <c r="A2200" s="132">
        <v>433</v>
      </c>
      <c r="B2200" s="18" t="s">
        <v>6826</v>
      </c>
      <c r="C2200" s="96" t="s">
        <v>730</v>
      </c>
      <c r="D2200" s="306" t="s">
        <v>6827</v>
      </c>
      <c r="E2200" s="134" t="s">
        <v>6828</v>
      </c>
      <c r="F2200" s="193">
        <v>37543</v>
      </c>
      <c r="G2200" s="98"/>
    </row>
    <row r="2201" spans="1:7" ht="12.75" customHeight="1">
      <c r="A2201" s="132">
        <v>434</v>
      </c>
      <c r="B2201" s="18" t="s">
        <v>6829</v>
      </c>
      <c r="C2201" s="96" t="s">
        <v>730</v>
      </c>
      <c r="D2201" s="306" t="s">
        <v>2144</v>
      </c>
      <c r="E2201" s="134" t="s">
        <v>6830</v>
      </c>
      <c r="F2201" s="193">
        <v>37543</v>
      </c>
      <c r="G2201" s="98"/>
    </row>
    <row r="2202" spans="1:7" ht="12.75" customHeight="1">
      <c r="A2202" s="132">
        <v>435</v>
      </c>
      <c r="B2202" s="18" t="s">
        <v>6831</v>
      </c>
      <c r="C2202" s="96" t="s">
        <v>691</v>
      </c>
      <c r="D2202" s="306" t="s">
        <v>1334</v>
      </c>
      <c r="E2202" s="134" t="s">
        <v>4730</v>
      </c>
      <c r="F2202" s="193">
        <v>37683</v>
      </c>
      <c r="G2202" s="98"/>
    </row>
    <row r="2203" spans="1:7" ht="12.75" customHeight="1">
      <c r="A2203" s="132">
        <v>436</v>
      </c>
      <c r="B2203" s="18" t="s">
        <v>6832</v>
      </c>
      <c r="C2203" s="96" t="s">
        <v>730</v>
      </c>
      <c r="D2203" s="306" t="s">
        <v>2145</v>
      </c>
      <c r="E2203" s="134" t="s">
        <v>6833</v>
      </c>
      <c r="F2203" s="193">
        <v>37725</v>
      </c>
      <c r="G2203" s="98"/>
    </row>
    <row r="2204" spans="1:7" s="98" customFormat="1" ht="12.75" customHeight="1">
      <c r="A2204" s="132">
        <v>437</v>
      </c>
      <c r="B2204" s="18" t="s">
        <v>6834</v>
      </c>
      <c r="C2204" s="96" t="s">
        <v>691</v>
      </c>
      <c r="D2204" s="306" t="s">
        <v>1260</v>
      </c>
      <c r="E2204" s="134" t="s">
        <v>6835</v>
      </c>
      <c r="F2204" s="193">
        <v>37725</v>
      </c>
    </row>
    <row r="2205" spans="1:7" s="98" customFormat="1" ht="12.75" customHeight="1">
      <c r="A2205" s="132">
        <v>438</v>
      </c>
      <c r="B2205" s="18" t="s">
        <v>6836</v>
      </c>
      <c r="C2205" s="96" t="s">
        <v>1909</v>
      </c>
      <c r="D2205" s="306" t="s">
        <v>2146</v>
      </c>
      <c r="E2205" s="134" t="s">
        <v>6837</v>
      </c>
      <c r="F2205" s="193">
        <v>37725</v>
      </c>
    </row>
    <row r="2206" spans="1:7" s="637" customFormat="1" ht="12.75" customHeight="1">
      <c r="A2206" s="132">
        <v>439</v>
      </c>
      <c r="B2206" s="18" t="s">
        <v>6838</v>
      </c>
      <c r="C2206" s="96" t="s">
        <v>730</v>
      </c>
      <c r="D2206" s="306" t="s">
        <v>1576</v>
      </c>
      <c r="E2206" s="134" t="s">
        <v>3805</v>
      </c>
      <c r="F2206" s="193">
        <v>37725</v>
      </c>
      <c r="G2206" s="98"/>
    </row>
    <row r="2207" spans="1:7" s="637" customFormat="1" ht="12.75" customHeight="1">
      <c r="A2207" s="132">
        <v>440</v>
      </c>
      <c r="B2207" s="18" t="s">
        <v>6839</v>
      </c>
      <c r="C2207" s="96" t="s">
        <v>1650</v>
      </c>
      <c r="D2207" s="306" t="s">
        <v>2147</v>
      </c>
      <c r="E2207" s="134" t="s">
        <v>6840</v>
      </c>
      <c r="F2207" s="193">
        <v>37728</v>
      </c>
      <c r="G2207" s="98"/>
    </row>
    <row r="2208" spans="1:7" s="212" customFormat="1" ht="12.75" customHeight="1">
      <c r="A2208" s="132">
        <v>441</v>
      </c>
      <c r="B2208" s="18" t="s">
        <v>6841</v>
      </c>
      <c r="C2208" s="96" t="s">
        <v>730</v>
      </c>
      <c r="D2208" s="306" t="s">
        <v>2148</v>
      </c>
      <c r="E2208" s="134" t="s">
        <v>6842</v>
      </c>
      <c r="F2208" s="193">
        <v>37728</v>
      </c>
      <c r="G2208" s="98"/>
    </row>
    <row r="2209" spans="1:7" s="212" customFormat="1" ht="12.75" customHeight="1">
      <c r="A2209" s="132">
        <v>443</v>
      </c>
      <c r="B2209" s="18" t="s">
        <v>6843</v>
      </c>
      <c r="C2209" s="96" t="s">
        <v>730</v>
      </c>
      <c r="D2209" s="306" t="s">
        <v>6844</v>
      </c>
      <c r="E2209" s="134" t="s">
        <v>6845</v>
      </c>
      <c r="F2209" s="193">
        <v>37847</v>
      </c>
      <c r="G2209" s="98"/>
    </row>
    <row r="2210" spans="1:7" s="637" customFormat="1" ht="12.75" customHeight="1">
      <c r="A2210" s="132">
        <v>445</v>
      </c>
      <c r="B2210" s="18" t="s">
        <v>6846</v>
      </c>
      <c r="C2210" s="96" t="s">
        <v>2169</v>
      </c>
      <c r="D2210" s="306" t="s">
        <v>6847</v>
      </c>
      <c r="E2210" s="134" t="s">
        <v>6848</v>
      </c>
      <c r="F2210" s="193">
        <v>37847</v>
      </c>
      <c r="G2210" s="98"/>
    </row>
    <row r="2211" spans="1:7" s="298" customFormat="1" ht="12.75" customHeight="1">
      <c r="A2211" s="132">
        <v>446</v>
      </c>
      <c r="B2211" s="18" t="s">
        <v>6849</v>
      </c>
      <c r="C2211" s="96" t="s">
        <v>730</v>
      </c>
      <c r="D2211" s="306" t="s">
        <v>6850</v>
      </c>
      <c r="E2211" s="134" t="s">
        <v>6496</v>
      </c>
      <c r="F2211" s="193">
        <v>37847</v>
      </c>
      <c r="G2211" s="98"/>
    </row>
    <row r="2212" spans="1:7" s="44" customFormat="1" ht="12.75" customHeight="1">
      <c r="A2212" s="132">
        <v>447</v>
      </c>
      <c r="B2212" s="18" t="s">
        <v>6851</v>
      </c>
      <c r="C2212" s="96" t="s">
        <v>700</v>
      </c>
      <c r="D2212" s="306" t="s">
        <v>1260</v>
      </c>
      <c r="E2212" s="134" t="s">
        <v>6852</v>
      </c>
      <c r="F2212" s="193">
        <v>37886</v>
      </c>
      <c r="G2212" s="98"/>
    </row>
    <row r="2213" spans="1:7" ht="12.75" customHeight="1">
      <c r="A2213" s="132">
        <v>448</v>
      </c>
      <c r="B2213" s="18" t="s">
        <v>6853</v>
      </c>
      <c r="C2213" s="96" t="s">
        <v>2149</v>
      </c>
      <c r="D2213" s="306" t="s">
        <v>2150</v>
      </c>
      <c r="E2213" s="134" t="s">
        <v>6854</v>
      </c>
      <c r="F2213" s="193">
        <v>37921</v>
      </c>
      <c r="G2213" s="98"/>
    </row>
    <row r="2214" spans="1:7" ht="12.75" customHeight="1">
      <c r="A2214" s="132">
        <v>449</v>
      </c>
      <c r="B2214" s="18" t="s">
        <v>6855</v>
      </c>
      <c r="C2214" s="96" t="s">
        <v>1909</v>
      </c>
      <c r="D2214" s="306" t="s">
        <v>6856</v>
      </c>
      <c r="E2214" s="134" t="s">
        <v>6857</v>
      </c>
      <c r="F2214" s="193">
        <v>37921</v>
      </c>
      <c r="G2214" s="98"/>
    </row>
    <row r="2215" spans="1:7" ht="12.75" customHeight="1">
      <c r="A2215" s="132">
        <v>450</v>
      </c>
      <c r="B2215" s="18" t="s">
        <v>7974</v>
      </c>
      <c r="C2215" s="96" t="s">
        <v>730</v>
      </c>
      <c r="D2215" s="306" t="s">
        <v>6858</v>
      </c>
      <c r="E2215" s="134" t="s">
        <v>6859</v>
      </c>
      <c r="F2215" s="193">
        <v>37921</v>
      </c>
    </row>
    <row r="2216" spans="1:7" ht="12.75" customHeight="1">
      <c r="A2216" s="132">
        <v>451</v>
      </c>
      <c r="B2216" s="18" t="s">
        <v>6860</v>
      </c>
      <c r="C2216" s="96" t="s">
        <v>730</v>
      </c>
      <c r="D2216" s="306" t="s">
        <v>6861</v>
      </c>
      <c r="E2216" s="134" t="s">
        <v>5120</v>
      </c>
      <c r="F2216" s="193">
        <v>37970</v>
      </c>
    </row>
    <row r="2217" spans="1:7" ht="12.75" customHeight="1">
      <c r="A2217" s="132">
        <v>452</v>
      </c>
      <c r="B2217" s="323" t="s">
        <v>6862</v>
      </c>
      <c r="C2217" s="96" t="s">
        <v>2151</v>
      </c>
      <c r="D2217" s="306" t="s">
        <v>6863</v>
      </c>
      <c r="E2217" s="134" t="s">
        <v>6864</v>
      </c>
      <c r="F2217" s="193">
        <v>37970</v>
      </c>
    </row>
    <row r="2218" spans="1:7" ht="12.75" customHeight="1">
      <c r="A2218" s="132">
        <v>453</v>
      </c>
      <c r="B2218" s="325" t="s">
        <v>6865</v>
      </c>
      <c r="C2218" s="96" t="s">
        <v>2149</v>
      </c>
      <c r="D2218" s="306" t="s">
        <v>6866</v>
      </c>
      <c r="E2218" s="134" t="s">
        <v>6867</v>
      </c>
      <c r="F2218" s="193">
        <v>37970</v>
      </c>
    </row>
    <row r="2219" spans="1:7" ht="12.75" customHeight="1">
      <c r="A2219" s="132">
        <v>454</v>
      </c>
      <c r="B2219" s="325" t="s">
        <v>6868</v>
      </c>
      <c r="C2219" s="96" t="s">
        <v>730</v>
      </c>
      <c r="D2219" s="306" t="s">
        <v>2152</v>
      </c>
      <c r="E2219" s="134" t="s">
        <v>6869</v>
      </c>
      <c r="F2219" s="193">
        <v>37970</v>
      </c>
    </row>
    <row r="2220" spans="1:7" ht="12.75" customHeight="1">
      <c r="A2220" s="132">
        <v>455</v>
      </c>
      <c r="B2220" s="322" t="s">
        <v>6870</v>
      </c>
      <c r="C2220" s="96" t="s">
        <v>732</v>
      </c>
      <c r="D2220" s="306" t="s">
        <v>6871</v>
      </c>
      <c r="E2220" s="134" t="s">
        <v>6872</v>
      </c>
      <c r="F2220" s="193">
        <v>37970</v>
      </c>
    </row>
    <row r="2221" spans="1:7" ht="12.75" customHeight="1">
      <c r="A2221" s="132">
        <v>456</v>
      </c>
      <c r="B2221" s="325" t="s">
        <v>6873</v>
      </c>
      <c r="C2221" s="96" t="s">
        <v>691</v>
      </c>
      <c r="D2221" s="306" t="s">
        <v>2153</v>
      </c>
      <c r="E2221" s="134" t="s">
        <v>6874</v>
      </c>
      <c r="F2221" s="193">
        <v>38057</v>
      </c>
    </row>
    <row r="2222" spans="1:7" ht="12.75" customHeight="1">
      <c r="A2222" s="132">
        <v>457</v>
      </c>
      <c r="B2222" s="325" t="s">
        <v>6875</v>
      </c>
      <c r="C2222" s="96" t="s">
        <v>730</v>
      </c>
      <c r="D2222" s="306" t="s">
        <v>2154</v>
      </c>
      <c r="E2222" s="134" t="s">
        <v>6876</v>
      </c>
      <c r="F2222" s="193">
        <v>38057</v>
      </c>
    </row>
    <row r="2223" spans="1:7" ht="12.75" customHeight="1">
      <c r="A2223" s="132">
        <v>458</v>
      </c>
      <c r="B2223" s="325" t="s">
        <v>6877</v>
      </c>
      <c r="C2223" s="96" t="s">
        <v>730</v>
      </c>
      <c r="D2223" s="306" t="s">
        <v>2155</v>
      </c>
      <c r="E2223" s="134" t="s">
        <v>6878</v>
      </c>
      <c r="F2223" s="193">
        <v>38057</v>
      </c>
    </row>
    <row r="2224" spans="1:7" ht="12.75" customHeight="1">
      <c r="A2224" s="132">
        <v>459</v>
      </c>
      <c r="B2224" s="325" t="s">
        <v>6879</v>
      </c>
      <c r="C2224" s="96" t="s">
        <v>2149</v>
      </c>
      <c r="D2224" s="306" t="s">
        <v>2156</v>
      </c>
      <c r="E2224" s="134" t="s">
        <v>6880</v>
      </c>
      <c r="F2224" s="193">
        <v>38057</v>
      </c>
    </row>
    <row r="2225" spans="1:6" ht="12.75" customHeight="1">
      <c r="A2225" s="132">
        <v>460</v>
      </c>
      <c r="B2225" s="325" t="s">
        <v>7975</v>
      </c>
      <c r="C2225" s="96" t="s">
        <v>730</v>
      </c>
      <c r="D2225" s="306" t="s">
        <v>2157</v>
      </c>
      <c r="E2225" s="134" t="s">
        <v>6881</v>
      </c>
      <c r="F2225" s="193">
        <v>38057</v>
      </c>
    </row>
    <row r="2226" spans="1:6" ht="12.75" customHeight="1">
      <c r="A2226" s="132">
        <v>461</v>
      </c>
      <c r="B2226" s="325" t="s">
        <v>6882</v>
      </c>
      <c r="C2226" s="96" t="s">
        <v>732</v>
      </c>
      <c r="D2226" s="306" t="s">
        <v>2158</v>
      </c>
      <c r="E2226" s="134" t="s">
        <v>6883</v>
      </c>
      <c r="F2226" s="193">
        <v>38057</v>
      </c>
    </row>
    <row r="2227" spans="1:6" ht="12.75" customHeight="1">
      <c r="A2227" s="132">
        <v>462</v>
      </c>
      <c r="B2227" s="325" t="s">
        <v>6884</v>
      </c>
      <c r="C2227" s="96" t="s">
        <v>2159</v>
      </c>
      <c r="D2227" s="306" t="s">
        <v>2160</v>
      </c>
      <c r="E2227" s="134" t="s">
        <v>6885</v>
      </c>
      <c r="F2227" s="193">
        <v>38057</v>
      </c>
    </row>
    <row r="2228" spans="1:6" ht="12.75" customHeight="1">
      <c r="A2228" s="132">
        <v>463</v>
      </c>
      <c r="B2228" s="325" t="s">
        <v>6886</v>
      </c>
      <c r="C2228" s="96" t="s">
        <v>2161</v>
      </c>
      <c r="D2228" s="306" t="s">
        <v>2162</v>
      </c>
      <c r="E2228" s="134" t="s">
        <v>5810</v>
      </c>
      <c r="F2228" s="193">
        <v>38057</v>
      </c>
    </row>
    <row r="2229" spans="1:6" ht="12.75" customHeight="1">
      <c r="A2229" s="132">
        <v>464</v>
      </c>
      <c r="B2229" s="325" t="s">
        <v>6887</v>
      </c>
      <c r="C2229" s="96" t="s">
        <v>730</v>
      </c>
      <c r="D2229" s="306" t="s">
        <v>6888</v>
      </c>
      <c r="E2229" s="134" t="s">
        <v>6889</v>
      </c>
      <c r="F2229" s="193">
        <v>38166</v>
      </c>
    </row>
    <row r="2230" spans="1:6" ht="12.75" customHeight="1">
      <c r="A2230" s="132">
        <v>465</v>
      </c>
      <c r="B2230" s="325" t="s">
        <v>6890</v>
      </c>
      <c r="C2230" s="96" t="s">
        <v>730</v>
      </c>
      <c r="D2230" s="306" t="s">
        <v>2163</v>
      </c>
      <c r="E2230" s="134" t="s">
        <v>6891</v>
      </c>
      <c r="F2230" s="193">
        <v>38166</v>
      </c>
    </row>
    <row r="2231" spans="1:6" ht="12.75" customHeight="1">
      <c r="A2231" s="132">
        <v>466</v>
      </c>
      <c r="B2231" s="322" t="s">
        <v>6892</v>
      </c>
      <c r="C2231" s="96" t="s">
        <v>2149</v>
      </c>
      <c r="D2231" s="306" t="s">
        <v>2164</v>
      </c>
      <c r="E2231" s="134" t="s">
        <v>6893</v>
      </c>
      <c r="F2231" s="193">
        <v>38166</v>
      </c>
    </row>
    <row r="2232" spans="1:6" ht="12.75" customHeight="1">
      <c r="A2232" s="132">
        <v>467</v>
      </c>
      <c r="B2232" s="322" t="s">
        <v>6894</v>
      </c>
      <c r="C2232" s="96" t="s">
        <v>1636</v>
      </c>
      <c r="D2232" s="306" t="s">
        <v>2165</v>
      </c>
      <c r="E2232" s="134" t="s">
        <v>6895</v>
      </c>
      <c r="F2232" s="193">
        <v>38274</v>
      </c>
    </row>
    <row r="2233" spans="1:6" ht="12.75" customHeight="1">
      <c r="A2233" s="132">
        <v>468</v>
      </c>
      <c r="B2233" s="322" t="s">
        <v>6896</v>
      </c>
      <c r="C2233" s="96" t="s">
        <v>1636</v>
      </c>
      <c r="D2233" s="306" t="s">
        <v>1329</v>
      </c>
      <c r="E2233" s="134" t="s">
        <v>6897</v>
      </c>
      <c r="F2233" s="193">
        <v>38274</v>
      </c>
    </row>
    <row r="2234" spans="1:6" ht="12.75" customHeight="1">
      <c r="A2234" s="132">
        <v>469</v>
      </c>
      <c r="B2234" s="322" t="s">
        <v>6898</v>
      </c>
      <c r="C2234" s="96" t="s">
        <v>2166</v>
      </c>
      <c r="D2234" s="306" t="s">
        <v>1329</v>
      </c>
      <c r="E2234" s="134" t="s">
        <v>6897</v>
      </c>
      <c r="F2234" s="193">
        <v>38274</v>
      </c>
    </row>
    <row r="2235" spans="1:6" ht="12.75" customHeight="1">
      <c r="A2235" s="132">
        <v>470</v>
      </c>
      <c r="B2235" s="322" t="s">
        <v>6899</v>
      </c>
      <c r="C2235" s="96" t="s">
        <v>696</v>
      </c>
      <c r="D2235" s="306" t="s">
        <v>6900</v>
      </c>
      <c r="E2235" s="134" t="s">
        <v>6901</v>
      </c>
      <c r="F2235" s="193">
        <v>38274</v>
      </c>
    </row>
    <row r="2236" spans="1:6" ht="12.75" customHeight="1">
      <c r="A2236" s="132">
        <v>471</v>
      </c>
      <c r="B2236" s="322" t="s">
        <v>6902</v>
      </c>
      <c r="C2236" s="96" t="s">
        <v>1636</v>
      </c>
      <c r="D2236" s="306" t="s">
        <v>1277</v>
      </c>
      <c r="E2236" s="134" t="s">
        <v>3730</v>
      </c>
      <c r="F2236" s="193">
        <v>38274</v>
      </c>
    </row>
    <row r="2237" spans="1:6" ht="12.75" customHeight="1" thickBot="1">
      <c r="A2237" s="461">
        <v>472</v>
      </c>
      <c r="B2237" s="465" t="s">
        <v>6903</v>
      </c>
      <c r="C2237" s="462" t="s">
        <v>700</v>
      </c>
      <c r="D2237" s="743" t="s">
        <v>5516</v>
      </c>
      <c r="E2237" s="463" t="s">
        <v>6904</v>
      </c>
      <c r="F2237" s="466">
        <v>38274</v>
      </c>
    </row>
    <row r="2238" spans="1:6" ht="12" customHeight="1">
      <c r="A2238" s="132"/>
      <c r="B2238" s="325"/>
      <c r="C2238" s="96"/>
      <c r="D2238" s="96"/>
      <c r="E2238" s="134"/>
      <c r="F2238" s="758" t="s">
        <v>9773</v>
      </c>
    </row>
    <row r="2239" spans="1:6" ht="14.1" customHeight="1">
      <c r="A2239" s="647" t="s">
        <v>9864</v>
      </c>
      <c r="B2239" s="647"/>
      <c r="C2239" s="647"/>
      <c r="D2239" s="293"/>
      <c r="E2239" s="639"/>
      <c r="F2239" s="294"/>
    </row>
    <row r="2240" spans="1:6" s="647" customFormat="1" ht="14.1" customHeight="1">
      <c r="A2240" s="1090"/>
      <c r="B2240" s="1090"/>
      <c r="D2240" s="293"/>
      <c r="E2240" s="639"/>
      <c r="F2240" s="294"/>
    </row>
    <row r="2241" spans="1:7" s="212" customFormat="1" ht="18" customHeight="1">
      <c r="A2241" s="1089" t="s">
        <v>7439</v>
      </c>
      <c r="B2241" s="1089"/>
      <c r="C2241" s="1089"/>
      <c r="D2241" s="1089"/>
      <c r="E2241" s="1089"/>
      <c r="F2241" s="1089"/>
    </row>
    <row r="2242" spans="1:7" s="212" customFormat="1" ht="18" customHeight="1">
      <c r="A2242" s="1089"/>
      <c r="B2242" s="1089"/>
      <c r="C2242" s="1089"/>
      <c r="D2242" s="1089"/>
      <c r="E2242" s="1089"/>
      <c r="F2242" s="1089"/>
    </row>
    <row r="2243" spans="1:7" s="637" customFormat="1" ht="14.1" customHeight="1" thickBot="1">
      <c r="A2243" s="229" t="s">
        <v>8548</v>
      </c>
      <c r="D2243" s="123"/>
      <c r="E2243" s="638"/>
      <c r="F2243" s="222"/>
    </row>
    <row r="2244" spans="1:7" s="250" customFormat="1" ht="21" customHeight="1">
      <c r="A2244" s="137" t="s">
        <v>2745</v>
      </c>
      <c r="B2244" s="130" t="s">
        <v>1255</v>
      </c>
      <c r="C2244" s="130" t="s">
        <v>373</v>
      </c>
      <c r="D2244" s="130" t="s">
        <v>1256</v>
      </c>
      <c r="E2244" s="181" t="s">
        <v>374</v>
      </c>
      <c r="F2244" s="189" t="s">
        <v>1257</v>
      </c>
    </row>
    <row r="2245" spans="1:7" ht="12.2" customHeight="1">
      <c r="A2245" s="132">
        <v>473</v>
      </c>
      <c r="B2245" s="322" t="s">
        <v>6905</v>
      </c>
      <c r="C2245" s="96" t="s">
        <v>730</v>
      </c>
      <c r="D2245" s="96" t="s">
        <v>2167</v>
      </c>
      <c r="E2245" s="134" t="s">
        <v>6906</v>
      </c>
      <c r="F2245" s="193">
        <v>38327</v>
      </c>
    </row>
    <row r="2246" spans="1:7" ht="12.2" customHeight="1">
      <c r="A2246" s="132">
        <v>474</v>
      </c>
      <c r="B2246" s="322" t="s">
        <v>6907</v>
      </c>
      <c r="C2246" s="96" t="s">
        <v>691</v>
      </c>
      <c r="D2246" s="96" t="s">
        <v>1260</v>
      </c>
      <c r="E2246" s="134" t="s">
        <v>6908</v>
      </c>
      <c r="F2246" s="193">
        <v>38362</v>
      </c>
    </row>
    <row r="2247" spans="1:7" ht="12.2" customHeight="1">
      <c r="A2247" s="132">
        <v>475</v>
      </c>
      <c r="B2247" s="322" t="s">
        <v>1606</v>
      </c>
      <c r="C2247" s="96" t="s">
        <v>2168</v>
      </c>
      <c r="D2247" s="96" t="s">
        <v>1606</v>
      </c>
      <c r="E2247" s="134" t="s">
        <v>6909</v>
      </c>
      <c r="F2247" s="193">
        <v>38362</v>
      </c>
    </row>
    <row r="2248" spans="1:7" ht="12.2" customHeight="1">
      <c r="A2248" s="132">
        <v>476</v>
      </c>
      <c r="B2248" s="322" t="s">
        <v>6910</v>
      </c>
      <c r="C2248" s="96" t="s">
        <v>730</v>
      </c>
      <c r="D2248" s="96" t="s">
        <v>6911</v>
      </c>
      <c r="E2248" s="134" t="s">
        <v>6912</v>
      </c>
      <c r="F2248" s="193">
        <v>38362</v>
      </c>
    </row>
    <row r="2249" spans="1:7" ht="12.2" customHeight="1">
      <c r="A2249" s="132">
        <v>477</v>
      </c>
      <c r="B2249" s="322" t="s">
        <v>6913</v>
      </c>
      <c r="C2249" s="96" t="s">
        <v>2169</v>
      </c>
      <c r="D2249" s="96" t="s">
        <v>2170</v>
      </c>
      <c r="E2249" s="134" t="s">
        <v>6914</v>
      </c>
      <c r="F2249" s="193">
        <v>38362</v>
      </c>
    </row>
    <row r="2250" spans="1:7" ht="12.2" customHeight="1">
      <c r="A2250" s="132">
        <v>478</v>
      </c>
      <c r="B2250" s="322" t="s">
        <v>6915</v>
      </c>
      <c r="C2250" s="96" t="s">
        <v>735</v>
      </c>
      <c r="D2250" s="96" t="s">
        <v>1611</v>
      </c>
      <c r="E2250" s="134" t="s">
        <v>6916</v>
      </c>
      <c r="F2250" s="193">
        <v>38362</v>
      </c>
    </row>
    <row r="2251" spans="1:7" ht="12.2" customHeight="1">
      <c r="A2251" s="132">
        <v>480</v>
      </c>
      <c r="B2251" s="322" t="s">
        <v>6917</v>
      </c>
      <c r="C2251" s="96" t="s">
        <v>693</v>
      </c>
      <c r="D2251" s="96" t="s">
        <v>718</v>
      </c>
      <c r="E2251" s="134" t="s">
        <v>719</v>
      </c>
      <c r="F2251" s="193">
        <v>38495</v>
      </c>
    </row>
    <row r="2252" spans="1:7" ht="12.2" customHeight="1">
      <c r="A2252" s="132">
        <v>482</v>
      </c>
      <c r="B2252" s="322" t="s">
        <v>6918</v>
      </c>
      <c r="C2252" s="18" t="s">
        <v>730</v>
      </c>
      <c r="D2252" s="18" t="s">
        <v>2174</v>
      </c>
      <c r="E2252" s="135" t="s">
        <v>6919</v>
      </c>
      <c r="F2252" s="193">
        <v>38523</v>
      </c>
    </row>
    <row r="2253" spans="1:7" ht="12.2" customHeight="1">
      <c r="A2253" s="132">
        <v>483</v>
      </c>
      <c r="B2253" s="322" t="s">
        <v>6920</v>
      </c>
      <c r="C2253" s="18" t="s">
        <v>730</v>
      </c>
      <c r="D2253" s="18" t="s">
        <v>6921</v>
      </c>
      <c r="E2253" s="135" t="s">
        <v>6922</v>
      </c>
      <c r="F2253" s="193">
        <v>38523</v>
      </c>
    </row>
    <row r="2254" spans="1:7" s="98" customFormat="1" ht="12.2" customHeight="1">
      <c r="A2254" s="132">
        <v>484</v>
      </c>
      <c r="B2254" s="322" t="s">
        <v>6923</v>
      </c>
      <c r="C2254" s="18" t="s">
        <v>730</v>
      </c>
      <c r="D2254" s="18" t="s">
        <v>2175</v>
      </c>
      <c r="E2254" s="135" t="s">
        <v>6924</v>
      </c>
      <c r="F2254" s="193">
        <v>38523</v>
      </c>
      <c r="G2254" s="244"/>
    </row>
    <row r="2255" spans="1:7" s="98" customFormat="1" ht="12.2" customHeight="1">
      <c r="A2255" s="132">
        <v>485</v>
      </c>
      <c r="B2255" s="322" t="s">
        <v>6925</v>
      </c>
      <c r="C2255" s="18" t="s">
        <v>730</v>
      </c>
      <c r="D2255" s="18" t="s">
        <v>2176</v>
      </c>
      <c r="E2255" s="135" t="s">
        <v>6926</v>
      </c>
      <c r="F2255" s="193">
        <v>38523</v>
      </c>
      <c r="G2255" s="244"/>
    </row>
    <row r="2256" spans="1:7" s="637" customFormat="1" ht="12.2" customHeight="1">
      <c r="A2256" s="132">
        <v>486</v>
      </c>
      <c r="B2256" s="322" t="s">
        <v>6927</v>
      </c>
      <c r="C2256" s="18" t="s">
        <v>730</v>
      </c>
      <c r="D2256" s="18" t="s">
        <v>6928</v>
      </c>
      <c r="E2256" s="135" t="s">
        <v>6929</v>
      </c>
      <c r="F2256" s="193">
        <v>38523</v>
      </c>
      <c r="G2256" s="244"/>
    </row>
    <row r="2257" spans="1:7" s="637" customFormat="1" ht="12.2" customHeight="1">
      <c r="A2257" s="132">
        <v>487</v>
      </c>
      <c r="B2257" s="322" t="s">
        <v>7976</v>
      </c>
      <c r="C2257" s="18" t="s">
        <v>732</v>
      </c>
      <c r="D2257" s="18" t="s">
        <v>2177</v>
      </c>
      <c r="E2257" s="135" t="s">
        <v>6930</v>
      </c>
      <c r="F2257" s="193">
        <v>38615</v>
      </c>
      <c r="G2257" s="244"/>
    </row>
    <row r="2258" spans="1:7" s="212" customFormat="1" ht="12.2" customHeight="1">
      <c r="A2258" s="132">
        <v>488</v>
      </c>
      <c r="B2258" s="322" t="s">
        <v>6931</v>
      </c>
      <c r="C2258" s="18" t="s">
        <v>2149</v>
      </c>
      <c r="D2258" s="18" t="s">
        <v>6932</v>
      </c>
      <c r="E2258" s="135" t="s">
        <v>6933</v>
      </c>
      <c r="F2258" s="193">
        <v>38615</v>
      </c>
      <c r="G2258" s="244"/>
    </row>
    <row r="2259" spans="1:7" s="212" customFormat="1" ht="12.2" customHeight="1">
      <c r="A2259" s="132">
        <v>489</v>
      </c>
      <c r="B2259" s="322" t="s">
        <v>6934</v>
      </c>
      <c r="C2259" s="18" t="s">
        <v>730</v>
      </c>
      <c r="D2259" s="18" t="s">
        <v>2178</v>
      </c>
      <c r="E2259" s="135" t="s">
        <v>6935</v>
      </c>
      <c r="F2259" s="193">
        <v>38615</v>
      </c>
      <c r="G2259" s="244"/>
    </row>
    <row r="2260" spans="1:7" s="637" customFormat="1" ht="12.2" customHeight="1">
      <c r="A2260" s="132">
        <v>490</v>
      </c>
      <c r="B2260" s="322" t="s">
        <v>6936</v>
      </c>
      <c r="C2260" s="18" t="s">
        <v>2149</v>
      </c>
      <c r="D2260" s="18" t="s">
        <v>2179</v>
      </c>
      <c r="E2260" s="135" t="s">
        <v>6937</v>
      </c>
      <c r="F2260" s="193">
        <v>38615</v>
      </c>
      <c r="G2260" s="244"/>
    </row>
    <row r="2261" spans="1:7" s="298" customFormat="1" ht="12.2" customHeight="1">
      <c r="A2261" s="132">
        <v>491</v>
      </c>
      <c r="B2261" s="322" t="s">
        <v>6938</v>
      </c>
      <c r="C2261" s="18" t="s">
        <v>2149</v>
      </c>
      <c r="D2261" s="18" t="s">
        <v>2180</v>
      </c>
      <c r="E2261" s="135" t="s">
        <v>6939</v>
      </c>
      <c r="F2261" s="193">
        <v>38615</v>
      </c>
      <c r="G2261" s="244"/>
    </row>
    <row r="2262" spans="1:7" s="44" customFormat="1" ht="12.2" customHeight="1">
      <c r="A2262" s="132">
        <v>492</v>
      </c>
      <c r="B2262" s="322" t="s">
        <v>6940</v>
      </c>
      <c r="C2262" s="18" t="s">
        <v>2149</v>
      </c>
      <c r="D2262" s="18" t="s">
        <v>2181</v>
      </c>
      <c r="E2262" s="135" t="s">
        <v>6941</v>
      </c>
      <c r="F2262" s="193">
        <v>38615</v>
      </c>
      <c r="G2262" s="244"/>
    </row>
    <row r="2263" spans="1:7" ht="12.2" customHeight="1">
      <c r="A2263" s="132">
        <v>494</v>
      </c>
      <c r="B2263" s="322" t="s">
        <v>6942</v>
      </c>
      <c r="C2263" s="18" t="s">
        <v>730</v>
      </c>
      <c r="D2263" s="18" t="s">
        <v>2182</v>
      </c>
      <c r="E2263" s="135" t="s">
        <v>6943</v>
      </c>
      <c r="F2263" s="193">
        <v>38615</v>
      </c>
    </row>
    <row r="2264" spans="1:7" ht="12.2" customHeight="1">
      <c r="A2264" s="132">
        <v>495</v>
      </c>
      <c r="B2264" s="322" t="s">
        <v>6944</v>
      </c>
      <c r="C2264" s="18" t="s">
        <v>2169</v>
      </c>
      <c r="D2264" s="18" t="s">
        <v>2183</v>
      </c>
      <c r="E2264" s="135" t="s">
        <v>6945</v>
      </c>
      <c r="F2264" s="193">
        <v>38712</v>
      </c>
    </row>
    <row r="2265" spans="1:7" ht="12.2" customHeight="1">
      <c r="A2265" s="132">
        <v>496</v>
      </c>
      <c r="B2265" s="322" t="s">
        <v>6946</v>
      </c>
      <c r="C2265" s="18" t="s">
        <v>2169</v>
      </c>
      <c r="D2265" s="18" t="s">
        <v>2184</v>
      </c>
      <c r="E2265" s="135" t="s">
        <v>6947</v>
      </c>
      <c r="F2265" s="193">
        <v>38712</v>
      </c>
    </row>
    <row r="2266" spans="1:7" ht="12.2" customHeight="1">
      <c r="A2266" s="132">
        <v>497</v>
      </c>
      <c r="B2266" s="322" t="s">
        <v>6948</v>
      </c>
      <c r="C2266" s="18" t="s">
        <v>1977</v>
      </c>
      <c r="D2266" s="18" t="s">
        <v>6949</v>
      </c>
      <c r="E2266" s="135" t="s">
        <v>6950</v>
      </c>
      <c r="F2266" s="193">
        <v>38764</v>
      </c>
    </row>
    <row r="2267" spans="1:7" ht="12.2" customHeight="1">
      <c r="A2267" s="132">
        <v>498</v>
      </c>
      <c r="B2267" s="322" t="s">
        <v>6951</v>
      </c>
      <c r="C2267" s="18" t="s">
        <v>730</v>
      </c>
      <c r="D2267" s="18" t="s">
        <v>2185</v>
      </c>
      <c r="E2267" s="135" t="s">
        <v>6952</v>
      </c>
      <c r="F2267" s="193">
        <v>38764</v>
      </c>
    </row>
    <row r="2268" spans="1:7" ht="12.2" customHeight="1">
      <c r="A2268" s="132">
        <v>499</v>
      </c>
      <c r="B2268" s="322" t="s">
        <v>6953</v>
      </c>
      <c r="C2268" s="18" t="s">
        <v>2172</v>
      </c>
      <c r="D2268" s="18" t="s">
        <v>2186</v>
      </c>
      <c r="E2268" s="135" t="s">
        <v>6954</v>
      </c>
      <c r="F2268" s="193">
        <v>38764</v>
      </c>
    </row>
    <row r="2269" spans="1:7" ht="12.2" customHeight="1">
      <c r="A2269" s="132">
        <v>501</v>
      </c>
      <c r="B2269" s="322" t="s">
        <v>6955</v>
      </c>
      <c r="C2269" s="18" t="s">
        <v>730</v>
      </c>
      <c r="D2269" s="18" t="s">
        <v>6956</v>
      </c>
      <c r="E2269" s="135" t="s">
        <v>6957</v>
      </c>
      <c r="F2269" s="193">
        <v>38764</v>
      </c>
    </row>
    <row r="2270" spans="1:7" ht="12.2" customHeight="1">
      <c r="A2270" s="132">
        <v>502</v>
      </c>
      <c r="B2270" s="322" t="s">
        <v>6958</v>
      </c>
      <c r="C2270" s="18" t="s">
        <v>730</v>
      </c>
      <c r="D2270" s="18" t="s">
        <v>6959</v>
      </c>
      <c r="E2270" s="135" t="s">
        <v>6960</v>
      </c>
      <c r="F2270" s="193">
        <v>38764</v>
      </c>
    </row>
    <row r="2271" spans="1:7" ht="12.2" customHeight="1">
      <c r="A2271" s="132">
        <v>503</v>
      </c>
      <c r="B2271" s="322" t="s">
        <v>6961</v>
      </c>
      <c r="C2271" s="18" t="s">
        <v>2172</v>
      </c>
      <c r="D2271" s="18" t="s">
        <v>6962</v>
      </c>
      <c r="E2271" s="135" t="s">
        <v>6963</v>
      </c>
      <c r="F2271" s="193">
        <v>38764</v>
      </c>
    </row>
    <row r="2272" spans="1:7" ht="12.2" customHeight="1">
      <c r="A2272" s="132">
        <v>504</v>
      </c>
      <c r="B2272" s="322" t="s">
        <v>6964</v>
      </c>
      <c r="C2272" s="18" t="s">
        <v>691</v>
      </c>
      <c r="D2272" s="18" t="s">
        <v>1260</v>
      </c>
      <c r="E2272" s="135" t="s">
        <v>6965</v>
      </c>
      <c r="F2272" s="193">
        <v>38799</v>
      </c>
    </row>
    <row r="2273" spans="1:6" ht="12.2" customHeight="1">
      <c r="A2273" s="132">
        <v>505</v>
      </c>
      <c r="B2273" s="322" t="s">
        <v>6966</v>
      </c>
      <c r="C2273" s="18" t="s">
        <v>2187</v>
      </c>
      <c r="D2273" s="18" t="s">
        <v>2188</v>
      </c>
      <c r="E2273" s="135" t="s">
        <v>6967</v>
      </c>
      <c r="F2273" s="193">
        <v>38883</v>
      </c>
    </row>
    <row r="2274" spans="1:6" ht="12.2" customHeight="1">
      <c r="A2274" s="132">
        <v>506</v>
      </c>
      <c r="B2274" s="322" t="s">
        <v>6968</v>
      </c>
      <c r="C2274" s="18" t="s">
        <v>691</v>
      </c>
      <c r="D2274" s="18" t="s">
        <v>1260</v>
      </c>
      <c r="E2274" s="135" t="s">
        <v>6969</v>
      </c>
      <c r="F2274" s="193">
        <v>38897</v>
      </c>
    </row>
    <row r="2275" spans="1:6" ht="12.2" customHeight="1">
      <c r="A2275" s="132">
        <v>507</v>
      </c>
      <c r="B2275" s="322" t="s">
        <v>6970</v>
      </c>
      <c r="C2275" s="18" t="s">
        <v>691</v>
      </c>
      <c r="D2275" s="18" t="s">
        <v>2189</v>
      </c>
      <c r="E2275" s="135" t="s">
        <v>6971</v>
      </c>
      <c r="F2275" s="193">
        <v>38897</v>
      </c>
    </row>
    <row r="2276" spans="1:6" ht="12.2" customHeight="1">
      <c r="A2276" s="132">
        <v>508</v>
      </c>
      <c r="B2276" s="322" t="s">
        <v>6972</v>
      </c>
      <c r="C2276" s="18" t="s">
        <v>1994</v>
      </c>
      <c r="D2276" s="18" t="s">
        <v>1260</v>
      </c>
      <c r="E2276" s="135" t="s">
        <v>6973</v>
      </c>
      <c r="F2276" s="193">
        <v>38897</v>
      </c>
    </row>
    <row r="2277" spans="1:6" ht="12.2" customHeight="1">
      <c r="A2277" s="132">
        <v>509</v>
      </c>
      <c r="B2277" s="322" t="s">
        <v>6974</v>
      </c>
      <c r="C2277" s="18" t="s">
        <v>723</v>
      </c>
      <c r="D2277" s="18" t="s">
        <v>728</v>
      </c>
      <c r="E2277" s="135" t="s">
        <v>729</v>
      </c>
      <c r="F2277" s="193">
        <v>38897</v>
      </c>
    </row>
    <row r="2278" spans="1:6" ht="12.2" customHeight="1">
      <c r="A2278" s="132">
        <v>511</v>
      </c>
      <c r="B2278" s="322" t="s">
        <v>6975</v>
      </c>
      <c r="C2278" s="18" t="s">
        <v>737</v>
      </c>
      <c r="D2278" s="18" t="s">
        <v>2190</v>
      </c>
      <c r="E2278" s="135" t="s">
        <v>5727</v>
      </c>
      <c r="F2278" s="193">
        <v>38897</v>
      </c>
    </row>
    <row r="2279" spans="1:6" ht="12.2" customHeight="1">
      <c r="A2279" s="132">
        <v>512</v>
      </c>
      <c r="B2279" s="322" t="s">
        <v>6976</v>
      </c>
      <c r="C2279" s="18" t="s">
        <v>730</v>
      </c>
      <c r="D2279" s="18" t="s">
        <v>1972</v>
      </c>
      <c r="E2279" s="135" t="s">
        <v>6977</v>
      </c>
      <c r="F2279" s="193">
        <v>38974</v>
      </c>
    </row>
    <row r="2280" spans="1:6" ht="12.2" customHeight="1">
      <c r="A2280" s="132">
        <v>513</v>
      </c>
      <c r="B2280" s="322" t="s">
        <v>6978</v>
      </c>
      <c r="C2280" s="18" t="s">
        <v>2172</v>
      </c>
      <c r="D2280" s="18" t="s">
        <v>2191</v>
      </c>
      <c r="E2280" s="135" t="s">
        <v>6979</v>
      </c>
      <c r="F2280" s="193">
        <v>38974</v>
      </c>
    </row>
    <row r="2281" spans="1:6" ht="12.2" customHeight="1">
      <c r="A2281" s="132">
        <v>514</v>
      </c>
      <c r="B2281" s="322" t="s">
        <v>6980</v>
      </c>
      <c r="C2281" s="18" t="s">
        <v>2149</v>
      </c>
      <c r="D2281" s="18" t="s">
        <v>2192</v>
      </c>
      <c r="E2281" s="135" t="s">
        <v>6981</v>
      </c>
      <c r="F2281" s="193">
        <v>38974</v>
      </c>
    </row>
    <row r="2282" spans="1:6" ht="12.2" customHeight="1">
      <c r="A2282" s="132">
        <v>515</v>
      </c>
      <c r="B2282" s="322" t="s">
        <v>6982</v>
      </c>
      <c r="C2282" s="18" t="s">
        <v>691</v>
      </c>
      <c r="D2282" s="18" t="s">
        <v>1653</v>
      </c>
      <c r="E2282" s="135" t="s">
        <v>5219</v>
      </c>
      <c r="F2282" s="193">
        <v>39090</v>
      </c>
    </row>
    <row r="2283" spans="1:6" ht="12.2" customHeight="1">
      <c r="A2283" s="132">
        <v>516</v>
      </c>
      <c r="B2283" s="322" t="s">
        <v>6983</v>
      </c>
      <c r="C2283" s="18" t="s">
        <v>2193</v>
      </c>
      <c r="D2283" s="18" t="s">
        <v>14</v>
      </c>
      <c r="E2283" s="135" t="s">
        <v>6984</v>
      </c>
      <c r="F2283" s="193">
        <v>39090</v>
      </c>
    </row>
    <row r="2284" spans="1:6" ht="12.2" customHeight="1">
      <c r="A2284" s="132">
        <v>517</v>
      </c>
      <c r="B2284" s="322" t="s">
        <v>6985</v>
      </c>
      <c r="C2284" s="18" t="s">
        <v>720</v>
      </c>
      <c r="D2284" s="18" t="s">
        <v>905</v>
      </c>
      <c r="E2284" s="135" t="s">
        <v>6986</v>
      </c>
      <c r="F2284" s="193">
        <v>39202</v>
      </c>
    </row>
    <row r="2285" spans="1:6" ht="12.2" customHeight="1">
      <c r="A2285" s="132">
        <v>518</v>
      </c>
      <c r="B2285" s="322" t="s">
        <v>6987</v>
      </c>
      <c r="C2285" s="18" t="s">
        <v>700</v>
      </c>
      <c r="D2285" s="18" t="s">
        <v>1260</v>
      </c>
      <c r="E2285" s="135" t="s">
        <v>6988</v>
      </c>
      <c r="F2285" s="193">
        <v>39202</v>
      </c>
    </row>
    <row r="2286" spans="1:6" ht="12.2" customHeight="1">
      <c r="A2286" s="132">
        <v>519</v>
      </c>
      <c r="B2286" s="322" t="s">
        <v>6989</v>
      </c>
      <c r="C2286" s="18" t="s">
        <v>1636</v>
      </c>
      <c r="D2286" s="18" t="s">
        <v>1585</v>
      </c>
      <c r="E2286" s="135" t="s">
        <v>6990</v>
      </c>
      <c r="F2286" s="193">
        <v>39202</v>
      </c>
    </row>
    <row r="2287" spans="1:6" ht="12.2" customHeight="1">
      <c r="A2287" s="132">
        <v>520</v>
      </c>
      <c r="B2287" s="322" t="s">
        <v>6991</v>
      </c>
      <c r="C2287" s="18" t="s">
        <v>2149</v>
      </c>
      <c r="D2287" s="18" t="s">
        <v>2194</v>
      </c>
      <c r="E2287" s="135" t="s">
        <v>6992</v>
      </c>
      <c r="F2287" s="193">
        <v>39209</v>
      </c>
    </row>
    <row r="2288" spans="1:6" ht="12.2" customHeight="1">
      <c r="A2288" s="132">
        <v>521</v>
      </c>
      <c r="B2288" s="322" t="s">
        <v>6993</v>
      </c>
      <c r="C2288" s="18" t="s">
        <v>730</v>
      </c>
      <c r="D2288" s="18" t="s">
        <v>2195</v>
      </c>
      <c r="E2288" s="135" t="s">
        <v>6994</v>
      </c>
      <c r="F2288" s="193">
        <v>39209</v>
      </c>
    </row>
    <row r="2289" spans="1:6" ht="12.2" customHeight="1">
      <c r="A2289" s="132">
        <v>522</v>
      </c>
      <c r="B2289" s="322" t="s">
        <v>6995</v>
      </c>
      <c r="C2289" s="18" t="s">
        <v>704</v>
      </c>
      <c r="D2289" s="18" t="s">
        <v>2196</v>
      </c>
      <c r="E2289" s="135" t="s">
        <v>6996</v>
      </c>
      <c r="F2289" s="193">
        <v>39293</v>
      </c>
    </row>
    <row r="2290" spans="1:6" ht="12.2" customHeight="1">
      <c r="A2290" s="132">
        <v>523</v>
      </c>
      <c r="B2290" s="322" t="s">
        <v>6997</v>
      </c>
      <c r="C2290" s="18" t="s">
        <v>711</v>
      </c>
      <c r="D2290" s="18" t="s">
        <v>1312</v>
      </c>
      <c r="E2290" s="135" t="s">
        <v>5209</v>
      </c>
      <c r="F2290" s="193">
        <v>39293</v>
      </c>
    </row>
    <row r="2291" spans="1:6" ht="12.2" customHeight="1" thickBot="1">
      <c r="A2291" s="744">
        <v>524</v>
      </c>
      <c r="B2291" s="745" t="s">
        <v>6998</v>
      </c>
      <c r="C2291" s="746" t="s">
        <v>2197</v>
      </c>
      <c r="D2291" s="746" t="s">
        <v>2198</v>
      </c>
      <c r="E2291" s="757" t="s">
        <v>6999</v>
      </c>
      <c r="F2291" s="749">
        <v>39293</v>
      </c>
    </row>
    <row r="2292" spans="1:6" ht="12" customHeight="1">
      <c r="A2292" s="110" t="s">
        <v>7204</v>
      </c>
      <c r="B2292" s="322"/>
      <c r="C2292" s="18"/>
      <c r="E2292" s="135"/>
      <c r="F2292" s="193"/>
    </row>
    <row r="2293" spans="1:6" ht="14.1" customHeight="1">
      <c r="A2293" s="647"/>
      <c r="B2293" s="647"/>
      <c r="C2293" s="647"/>
      <c r="D2293" s="293"/>
      <c r="E2293" s="639"/>
      <c r="F2293" s="210" t="s">
        <v>9865</v>
      </c>
    </row>
    <row r="2294" spans="1:6" s="647" customFormat="1" ht="14.1" customHeight="1">
      <c r="A2294" s="1090"/>
      <c r="B2294" s="1090"/>
      <c r="D2294" s="293"/>
      <c r="E2294" s="639"/>
      <c r="F2294" s="294"/>
    </row>
    <row r="2295" spans="1:6" s="212" customFormat="1" ht="18" customHeight="1">
      <c r="A2295" s="1089" t="s">
        <v>7440</v>
      </c>
      <c r="B2295" s="1089"/>
      <c r="C2295" s="1089"/>
      <c r="D2295" s="1089"/>
      <c r="E2295" s="1089"/>
      <c r="F2295" s="1089"/>
    </row>
    <row r="2296" spans="1:6" s="212" customFormat="1" ht="18" customHeight="1">
      <c r="A2296" s="1089"/>
      <c r="B2296" s="1089"/>
      <c r="C2296" s="1089"/>
      <c r="D2296" s="1089"/>
      <c r="E2296" s="1089"/>
      <c r="F2296" s="1089"/>
    </row>
    <row r="2297" spans="1:6" s="637" customFormat="1" ht="14.1" customHeight="1" thickBot="1">
      <c r="A2297" s="229"/>
      <c r="D2297" s="123"/>
      <c r="E2297" s="638"/>
      <c r="F2297" s="222" t="s">
        <v>8548</v>
      </c>
    </row>
    <row r="2298" spans="1:6" s="250" customFormat="1" ht="21" customHeight="1">
      <c r="A2298" s="137" t="s">
        <v>2745</v>
      </c>
      <c r="B2298" s="130" t="s">
        <v>1255</v>
      </c>
      <c r="C2298" s="130" t="s">
        <v>373</v>
      </c>
      <c r="D2298" s="130" t="s">
        <v>1256</v>
      </c>
      <c r="E2298" s="181" t="s">
        <v>374</v>
      </c>
      <c r="F2298" s="189" t="s">
        <v>1257</v>
      </c>
    </row>
    <row r="2299" spans="1:6" ht="12.2" customHeight="1">
      <c r="A2299" s="132">
        <v>525</v>
      </c>
      <c r="B2299" s="322" t="s">
        <v>7000</v>
      </c>
      <c r="C2299" s="18" t="s">
        <v>704</v>
      </c>
      <c r="D2299" s="310" t="s">
        <v>1336</v>
      </c>
      <c r="E2299" s="135" t="s">
        <v>5253</v>
      </c>
      <c r="F2299" s="193">
        <v>39293</v>
      </c>
    </row>
    <row r="2300" spans="1:6" ht="12.2" customHeight="1">
      <c r="A2300" s="132">
        <v>526</v>
      </c>
      <c r="B2300" s="322" t="s">
        <v>7001</v>
      </c>
      <c r="C2300" s="18" t="s">
        <v>2199</v>
      </c>
      <c r="D2300" s="310" t="s">
        <v>7002</v>
      </c>
      <c r="E2300" s="135" t="s">
        <v>7003</v>
      </c>
      <c r="F2300" s="193">
        <v>39303</v>
      </c>
    </row>
    <row r="2301" spans="1:6" ht="12.2" customHeight="1">
      <c r="A2301" s="132">
        <v>527</v>
      </c>
      <c r="B2301" s="322" t="s">
        <v>7004</v>
      </c>
      <c r="C2301" s="18" t="s">
        <v>2199</v>
      </c>
      <c r="D2301" s="310" t="s">
        <v>7005</v>
      </c>
      <c r="E2301" s="135" t="s">
        <v>7006</v>
      </c>
      <c r="F2301" s="193">
        <v>39303</v>
      </c>
    </row>
    <row r="2302" spans="1:6" ht="12.2" customHeight="1">
      <c r="A2302" s="132">
        <v>528</v>
      </c>
      <c r="B2302" s="322" t="s">
        <v>7007</v>
      </c>
      <c r="C2302" s="18" t="s">
        <v>2199</v>
      </c>
      <c r="D2302" s="310" t="s">
        <v>7008</v>
      </c>
      <c r="E2302" s="135" t="s">
        <v>7009</v>
      </c>
      <c r="F2302" s="193">
        <v>39380</v>
      </c>
    </row>
    <row r="2303" spans="1:6" ht="12.2" customHeight="1">
      <c r="A2303" s="132">
        <v>529</v>
      </c>
      <c r="B2303" s="322" t="s">
        <v>7010</v>
      </c>
      <c r="C2303" s="18" t="s">
        <v>1903</v>
      </c>
      <c r="D2303" s="310" t="s">
        <v>2200</v>
      </c>
      <c r="E2303" s="135" t="s">
        <v>7011</v>
      </c>
      <c r="F2303" s="193">
        <v>39405</v>
      </c>
    </row>
    <row r="2304" spans="1:6" ht="12.2" customHeight="1">
      <c r="A2304" s="132">
        <v>531</v>
      </c>
      <c r="B2304" s="322" t="s">
        <v>7012</v>
      </c>
      <c r="C2304" s="18" t="s">
        <v>730</v>
      </c>
      <c r="D2304" s="310" t="s">
        <v>2201</v>
      </c>
      <c r="E2304" s="135" t="s">
        <v>7013</v>
      </c>
      <c r="F2304" s="193">
        <v>39447</v>
      </c>
    </row>
    <row r="2305" spans="1:7" ht="12.2" customHeight="1">
      <c r="A2305" s="132">
        <v>532</v>
      </c>
      <c r="B2305" s="322" t="s">
        <v>7014</v>
      </c>
      <c r="C2305" s="18" t="s">
        <v>730</v>
      </c>
      <c r="D2305" s="310" t="s">
        <v>2201</v>
      </c>
      <c r="E2305" s="135" t="s">
        <v>7015</v>
      </c>
      <c r="F2305" s="193">
        <v>39447</v>
      </c>
    </row>
    <row r="2306" spans="1:7" s="98" customFormat="1" ht="12.2" customHeight="1">
      <c r="A2306" s="132">
        <v>533</v>
      </c>
      <c r="B2306" s="322" t="s">
        <v>7016</v>
      </c>
      <c r="C2306" s="18" t="s">
        <v>730</v>
      </c>
      <c r="D2306" s="310" t="s">
        <v>7017</v>
      </c>
      <c r="E2306" s="135" t="s">
        <v>7018</v>
      </c>
      <c r="F2306" s="193">
        <v>39496</v>
      </c>
      <c r="G2306" s="244"/>
    </row>
    <row r="2307" spans="1:7" s="637" customFormat="1" ht="12.2" customHeight="1">
      <c r="A2307" s="132">
        <v>534</v>
      </c>
      <c r="B2307" s="322" t="s">
        <v>7019</v>
      </c>
      <c r="C2307" s="18" t="s">
        <v>2202</v>
      </c>
      <c r="D2307" s="310" t="s">
        <v>2203</v>
      </c>
      <c r="E2307" s="135" t="s">
        <v>7020</v>
      </c>
      <c r="F2307" s="193">
        <v>39531</v>
      </c>
      <c r="G2307" s="244"/>
    </row>
    <row r="2308" spans="1:7" s="212" customFormat="1" ht="12.2" customHeight="1">
      <c r="A2308" s="132">
        <v>535</v>
      </c>
      <c r="B2308" s="322" t="s">
        <v>7021</v>
      </c>
      <c r="C2308" s="18" t="s">
        <v>730</v>
      </c>
      <c r="D2308" s="310" t="s">
        <v>2204</v>
      </c>
      <c r="E2308" s="135" t="s">
        <v>5934</v>
      </c>
      <c r="F2308" s="193">
        <v>39531</v>
      </c>
      <c r="G2308" s="244"/>
    </row>
    <row r="2309" spans="1:7" s="212" customFormat="1" ht="12.2" customHeight="1">
      <c r="A2309" s="132">
        <v>536</v>
      </c>
      <c r="B2309" s="322" t="s">
        <v>7022</v>
      </c>
      <c r="C2309" s="18" t="s">
        <v>691</v>
      </c>
      <c r="D2309" s="310" t="s">
        <v>2205</v>
      </c>
      <c r="E2309" s="135" t="s">
        <v>7023</v>
      </c>
      <c r="F2309" s="193">
        <v>39566</v>
      </c>
      <c r="G2309" s="244"/>
    </row>
    <row r="2310" spans="1:7" s="637" customFormat="1" ht="12.2" customHeight="1">
      <c r="A2310" s="132">
        <v>537</v>
      </c>
      <c r="B2310" s="322" t="s">
        <v>7024</v>
      </c>
      <c r="C2310" s="18" t="s">
        <v>730</v>
      </c>
      <c r="D2310" s="310" t="s">
        <v>2206</v>
      </c>
      <c r="E2310" s="135" t="s">
        <v>7025</v>
      </c>
      <c r="F2310" s="193">
        <v>39583</v>
      </c>
      <c r="G2310" s="244"/>
    </row>
    <row r="2311" spans="1:7" s="298" customFormat="1" ht="12.2" customHeight="1">
      <c r="A2311" s="132">
        <v>538</v>
      </c>
      <c r="B2311" s="322" t="s">
        <v>7026</v>
      </c>
      <c r="C2311" s="18" t="s">
        <v>1983</v>
      </c>
      <c r="D2311" s="310" t="s">
        <v>2207</v>
      </c>
      <c r="E2311" s="135" t="s">
        <v>7027</v>
      </c>
      <c r="F2311" s="193">
        <v>39615</v>
      </c>
      <c r="G2311" s="244"/>
    </row>
    <row r="2312" spans="1:7" s="44" customFormat="1" ht="12.2" customHeight="1">
      <c r="A2312" s="132">
        <v>539</v>
      </c>
      <c r="B2312" s="322" t="s">
        <v>7028</v>
      </c>
      <c r="C2312" s="18" t="s">
        <v>730</v>
      </c>
      <c r="D2312" s="310" t="s">
        <v>2208</v>
      </c>
      <c r="E2312" s="135" t="s">
        <v>4643</v>
      </c>
      <c r="F2312" s="193">
        <v>39709</v>
      </c>
      <c r="G2312" s="244"/>
    </row>
    <row r="2313" spans="1:7" ht="12.2" customHeight="1">
      <c r="A2313" s="132">
        <v>540</v>
      </c>
      <c r="B2313" s="322" t="s">
        <v>7029</v>
      </c>
      <c r="C2313" s="18" t="s">
        <v>730</v>
      </c>
      <c r="D2313" s="310" t="s">
        <v>7030</v>
      </c>
      <c r="E2313" s="135" t="s">
        <v>7031</v>
      </c>
      <c r="F2313" s="193">
        <v>39709</v>
      </c>
    </row>
    <row r="2314" spans="1:7" ht="12.2" customHeight="1">
      <c r="A2314" s="132">
        <v>541</v>
      </c>
      <c r="B2314" s="322" t="s">
        <v>7032</v>
      </c>
      <c r="C2314" s="18" t="s">
        <v>730</v>
      </c>
      <c r="D2314" s="310" t="s">
        <v>5191</v>
      </c>
      <c r="E2314" s="135" t="s">
        <v>7033</v>
      </c>
      <c r="F2314" s="193">
        <v>39709</v>
      </c>
    </row>
    <row r="2315" spans="1:7" ht="12.2" customHeight="1">
      <c r="A2315" s="132">
        <v>542</v>
      </c>
      <c r="B2315" s="322" t="s">
        <v>7034</v>
      </c>
      <c r="C2315" s="18" t="s">
        <v>730</v>
      </c>
      <c r="D2315" s="310" t="s">
        <v>7035</v>
      </c>
      <c r="E2315" s="135" t="s">
        <v>7036</v>
      </c>
      <c r="F2315" s="193">
        <v>39748</v>
      </c>
    </row>
    <row r="2316" spans="1:7" ht="12.2" customHeight="1">
      <c r="A2316" s="132">
        <v>543</v>
      </c>
      <c r="B2316" s="322" t="s">
        <v>7037</v>
      </c>
      <c r="C2316" s="18" t="s">
        <v>7038</v>
      </c>
      <c r="D2316" s="310" t="s">
        <v>1651</v>
      </c>
      <c r="E2316" s="135" t="s">
        <v>4732</v>
      </c>
      <c r="F2316" s="193">
        <v>39755</v>
      </c>
    </row>
    <row r="2317" spans="1:7" ht="12.2" customHeight="1">
      <c r="A2317" s="132">
        <v>544</v>
      </c>
      <c r="B2317" s="322" t="s">
        <v>7039</v>
      </c>
      <c r="C2317" s="18" t="s">
        <v>691</v>
      </c>
      <c r="D2317" s="310" t="s">
        <v>1260</v>
      </c>
      <c r="E2317" s="135" t="s">
        <v>7040</v>
      </c>
      <c r="F2317" s="193">
        <v>39755</v>
      </c>
    </row>
    <row r="2318" spans="1:7" ht="12.2" customHeight="1">
      <c r="A2318" s="132">
        <v>545</v>
      </c>
      <c r="B2318" s="322" t="s">
        <v>7041</v>
      </c>
      <c r="C2318" s="18" t="s">
        <v>3760</v>
      </c>
      <c r="D2318" s="310" t="s">
        <v>1306</v>
      </c>
      <c r="E2318" s="135" t="s">
        <v>3443</v>
      </c>
      <c r="F2318" s="193">
        <v>39755</v>
      </c>
    </row>
    <row r="2319" spans="1:7" ht="12.2" customHeight="1">
      <c r="A2319" s="132">
        <v>546</v>
      </c>
      <c r="B2319" s="322" t="s">
        <v>7042</v>
      </c>
      <c r="C2319" s="18" t="s">
        <v>730</v>
      </c>
      <c r="D2319" s="310" t="s">
        <v>7043</v>
      </c>
      <c r="E2319" s="135" t="s">
        <v>7044</v>
      </c>
      <c r="F2319" s="193">
        <v>39811</v>
      </c>
    </row>
    <row r="2320" spans="1:7" ht="12.2" customHeight="1">
      <c r="A2320" s="132">
        <v>547</v>
      </c>
      <c r="B2320" s="322" t="s">
        <v>7045</v>
      </c>
      <c r="C2320" s="18" t="s">
        <v>730</v>
      </c>
      <c r="D2320" s="310" t="s">
        <v>2209</v>
      </c>
      <c r="E2320" s="135" t="s">
        <v>7046</v>
      </c>
      <c r="F2320" s="193">
        <v>39811</v>
      </c>
    </row>
    <row r="2321" spans="1:6" ht="12.2" customHeight="1">
      <c r="A2321" s="132">
        <v>548</v>
      </c>
      <c r="B2321" s="322" t="s">
        <v>7047</v>
      </c>
      <c r="C2321" s="18" t="s">
        <v>2210</v>
      </c>
      <c r="D2321" s="310" t="s">
        <v>7048</v>
      </c>
      <c r="E2321" s="135" t="s">
        <v>7049</v>
      </c>
      <c r="F2321" s="193">
        <v>39933</v>
      </c>
    </row>
    <row r="2322" spans="1:6" ht="12.2" customHeight="1">
      <c r="A2322" s="132">
        <v>549</v>
      </c>
      <c r="B2322" s="322" t="s">
        <v>2211</v>
      </c>
      <c r="C2322" s="18" t="s">
        <v>2212</v>
      </c>
      <c r="D2322" s="310" t="s">
        <v>7050</v>
      </c>
      <c r="E2322" s="135" t="s">
        <v>7051</v>
      </c>
      <c r="F2322" s="193">
        <v>39933</v>
      </c>
    </row>
    <row r="2323" spans="1:6" ht="12.2" customHeight="1">
      <c r="A2323" s="132">
        <v>550</v>
      </c>
      <c r="B2323" s="322" t="s">
        <v>2213</v>
      </c>
      <c r="C2323" s="18" t="s">
        <v>730</v>
      </c>
      <c r="D2323" s="310" t="s">
        <v>1832</v>
      </c>
      <c r="E2323" s="135" t="s">
        <v>7052</v>
      </c>
      <c r="F2323" s="193">
        <v>40000</v>
      </c>
    </row>
    <row r="2324" spans="1:6" ht="12.2" customHeight="1">
      <c r="A2324" s="132">
        <v>551</v>
      </c>
      <c r="B2324" s="322" t="s">
        <v>2214</v>
      </c>
      <c r="C2324" s="18" t="s">
        <v>730</v>
      </c>
      <c r="D2324" s="310" t="s">
        <v>2087</v>
      </c>
      <c r="E2324" s="135" t="s">
        <v>7053</v>
      </c>
      <c r="F2324" s="193">
        <v>40000</v>
      </c>
    </row>
    <row r="2325" spans="1:6" ht="12.2" customHeight="1">
      <c r="A2325" s="132">
        <v>552</v>
      </c>
      <c r="B2325" s="322" t="s">
        <v>7054</v>
      </c>
      <c r="C2325" s="18" t="s">
        <v>2215</v>
      </c>
      <c r="D2325" s="310" t="s">
        <v>2216</v>
      </c>
      <c r="E2325" s="135" t="s">
        <v>7055</v>
      </c>
      <c r="F2325" s="193">
        <v>40000</v>
      </c>
    </row>
    <row r="2326" spans="1:6" ht="12.2" customHeight="1">
      <c r="A2326" s="132">
        <v>553</v>
      </c>
      <c r="B2326" s="322" t="s">
        <v>2217</v>
      </c>
      <c r="C2326" s="18" t="s">
        <v>711</v>
      </c>
      <c r="D2326" s="310" t="s">
        <v>2218</v>
      </c>
      <c r="E2326" s="135" t="s">
        <v>7056</v>
      </c>
      <c r="F2326" s="193">
        <v>40000</v>
      </c>
    </row>
    <row r="2327" spans="1:6" ht="12.2" customHeight="1">
      <c r="A2327" s="132">
        <v>554</v>
      </c>
      <c r="B2327" s="322" t="s">
        <v>2219</v>
      </c>
      <c r="C2327" s="18" t="s">
        <v>745</v>
      </c>
      <c r="D2327" s="310" t="s">
        <v>2220</v>
      </c>
      <c r="E2327" s="135" t="s">
        <v>7057</v>
      </c>
      <c r="F2327" s="193">
        <v>40056</v>
      </c>
    </row>
    <row r="2328" spans="1:6" ht="12.2" customHeight="1">
      <c r="A2328" s="132">
        <v>555</v>
      </c>
      <c r="B2328" s="322" t="s">
        <v>7058</v>
      </c>
      <c r="C2328" s="18" t="s">
        <v>700</v>
      </c>
      <c r="D2328" s="310" t="s">
        <v>1598</v>
      </c>
      <c r="E2328" s="135" t="s">
        <v>3798</v>
      </c>
      <c r="F2328" s="193">
        <v>40056</v>
      </c>
    </row>
    <row r="2329" spans="1:6" ht="12.2" customHeight="1">
      <c r="A2329" s="132">
        <v>556</v>
      </c>
      <c r="B2329" s="322" t="s">
        <v>2221</v>
      </c>
      <c r="C2329" s="18" t="s">
        <v>700</v>
      </c>
      <c r="D2329" s="310" t="s">
        <v>7059</v>
      </c>
      <c r="E2329" s="135" t="s">
        <v>7060</v>
      </c>
      <c r="F2329" s="193">
        <v>40056</v>
      </c>
    </row>
    <row r="2330" spans="1:6" ht="12.2" customHeight="1">
      <c r="A2330" s="132">
        <v>557</v>
      </c>
      <c r="B2330" s="322" t="s">
        <v>2222</v>
      </c>
      <c r="C2330" s="18" t="s">
        <v>730</v>
      </c>
      <c r="D2330" s="310" t="s">
        <v>2223</v>
      </c>
      <c r="E2330" s="135" t="s">
        <v>7061</v>
      </c>
      <c r="F2330" s="193">
        <v>40098</v>
      </c>
    </row>
    <row r="2331" spans="1:6" ht="12.2" customHeight="1">
      <c r="A2331" s="132">
        <v>558</v>
      </c>
      <c r="B2331" s="322" t="s">
        <v>2224</v>
      </c>
      <c r="C2331" s="18" t="s">
        <v>730</v>
      </c>
      <c r="D2331" s="310" t="s">
        <v>7062</v>
      </c>
      <c r="E2331" s="135" t="s">
        <v>7063</v>
      </c>
      <c r="F2331" s="193">
        <v>40101</v>
      </c>
    </row>
    <row r="2332" spans="1:6" ht="12.2" customHeight="1">
      <c r="A2332" s="132">
        <v>559</v>
      </c>
      <c r="B2332" s="322" t="s">
        <v>2225</v>
      </c>
      <c r="C2332" s="18" t="s">
        <v>730</v>
      </c>
      <c r="D2332" s="310" t="s">
        <v>7064</v>
      </c>
      <c r="E2332" s="135" t="s">
        <v>7065</v>
      </c>
      <c r="F2332" s="193">
        <v>40140</v>
      </c>
    </row>
    <row r="2333" spans="1:6" ht="12.2" customHeight="1">
      <c r="A2333" s="132">
        <v>560</v>
      </c>
      <c r="B2333" s="322" t="s">
        <v>2226</v>
      </c>
      <c r="C2333" s="18" t="s">
        <v>2149</v>
      </c>
      <c r="D2333" s="310" t="s">
        <v>2227</v>
      </c>
      <c r="E2333" s="135" t="s">
        <v>7066</v>
      </c>
      <c r="F2333" s="193">
        <v>40140</v>
      </c>
    </row>
    <row r="2334" spans="1:6" ht="12.2" customHeight="1">
      <c r="A2334" s="132">
        <v>561</v>
      </c>
      <c r="B2334" s="322" t="s">
        <v>2228</v>
      </c>
      <c r="C2334" s="18" t="s">
        <v>2149</v>
      </c>
      <c r="D2334" s="310" t="s">
        <v>1609</v>
      </c>
      <c r="E2334" s="135" t="s">
        <v>7067</v>
      </c>
      <c r="F2334" s="193">
        <v>40140</v>
      </c>
    </row>
    <row r="2335" spans="1:6" ht="12.2" customHeight="1">
      <c r="A2335" s="132">
        <v>562</v>
      </c>
      <c r="B2335" s="322" t="s">
        <v>2229</v>
      </c>
      <c r="C2335" s="18" t="s">
        <v>700</v>
      </c>
      <c r="D2335" s="310" t="s">
        <v>7068</v>
      </c>
      <c r="E2335" s="135" t="s">
        <v>7069</v>
      </c>
      <c r="F2335" s="193">
        <v>40175</v>
      </c>
    </row>
    <row r="2336" spans="1:6" ht="12.2" customHeight="1">
      <c r="A2336" s="132">
        <v>563</v>
      </c>
      <c r="B2336" s="322" t="s">
        <v>2230</v>
      </c>
      <c r="C2336" s="18" t="s">
        <v>2231</v>
      </c>
      <c r="D2336" s="310" t="s">
        <v>1675</v>
      </c>
      <c r="E2336" s="135" t="s">
        <v>7070</v>
      </c>
      <c r="F2336" s="193">
        <v>40248</v>
      </c>
    </row>
    <row r="2337" spans="1:6" ht="12.2" customHeight="1">
      <c r="A2337" s="132">
        <v>564</v>
      </c>
      <c r="B2337" s="322" t="s">
        <v>2232</v>
      </c>
      <c r="C2337" s="18" t="s">
        <v>1909</v>
      </c>
      <c r="D2337" s="310" t="s">
        <v>7071</v>
      </c>
      <c r="E2337" s="135" t="s">
        <v>7072</v>
      </c>
      <c r="F2337" s="193">
        <v>40248</v>
      </c>
    </row>
    <row r="2338" spans="1:6" ht="12.2" customHeight="1">
      <c r="A2338" s="132">
        <v>565</v>
      </c>
      <c r="B2338" s="322" t="s">
        <v>2233</v>
      </c>
      <c r="C2338" s="18" t="s">
        <v>2231</v>
      </c>
      <c r="D2338" s="310" t="s">
        <v>2234</v>
      </c>
      <c r="E2338" s="135" t="s">
        <v>7073</v>
      </c>
      <c r="F2338" s="193">
        <v>40248</v>
      </c>
    </row>
    <row r="2339" spans="1:6" ht="12.2" customHeight="1">
      <c r="A2339" s="132">
        <v>566</v>
      </c>
      <c r="B2339" s="322" t="s">
        <v>2235</v>
      </c>
      <c r="C2339" s="18" t="s">
        <v>2149</v>
      </c>
      <c r="D2339" s="310" t="s">
        <v>2236</v>
      </c>
      <c r="E2339" s="135" t="s">
        <v>7074</v>
      </c>
      <c r="F2339" s="193">
        <v>40248</v>
      </c>
    </row>
    <row r="2340" spans="1:6" ht="12.2" customHeight="1">
      <c r="A2340" s="132">
        <v>567</v>
      </c>
      <c r="B2340" s="322" t="s">
        <v>2237</v>
      </c>
      <c r="C2340" s="18" t="s">
        <v>2231</v>
      </c>
      <c r="D2340" s="310" t="s">
        <v>2238</v>
      </c>
      <c r="E2340" s="135" t="s">
        <v>7075</v>
      </c>
      <c r="F2340" s="193">
        <v>40248</v>
      </c>
    </row>
    <row r="2341" spans="1:6" ht="12.2" customHeight="1">
      <c r="A2341" s="132">
        <v>568</v>
      </c>
      <c r="B2341" s="322" t="s">
        <v>2239</v>
      </c>
      <c r="C2341" s="18" t="s">
        <v>2231</v>
      </c>
      <c r="D2341" s="310" t="s">
        <v>2240</v>
      </c>
      <c r="E2341" s="135" t="s">
        <v>7076</v>
      </c>
      <c r="F2341" s="193">
        <v>40248</v>
      </c>
    </row>
    <row r="2342" spans="1:6" ht="12.2" customHeight="1">
      <c r="A2342" s="132">
        <v>569</v>
      </c>
      <c r="B2342" s="322" t="s">
        <v>2241</v>
      </c>
      <c r="C2342" s="18" t="s">
        <v>2231</v>
      </c>
      <c r="D2342" s="310" t="s">
        <v>2242</v>
      </c>
      <c r="E2342" s="135" t="s">
        <v>7077</v>
      </c>
      <c r="F2342" s="193">
        <v>40248</v>
      </c>
    </row>
    <row r="2343" spans="1:6" ht="12.2" customHeight="1">
      <c r="A2343" s="132">
        <v>570</v>
      </c>
      <c r="B2343" s="322" t="s">
        <v>2243</v>
      </c>
      <c r="C2343" s="18" t="s">
        <v>2231</v>
      </c>
      <c r="D2343" s="310" t="s">
        <v>2244</v>
      </c>
      <c r="E2343" s="135" t="s">
        <v>7078</v>
      </c>
      <c r="F2343" s="193">
        <v>40248</v>
      </c>
    </row>
    <row r="2344" spans="1:6" ht="12.2" customHeight="1">
      <c r="A2344" s="132">
        <v>571</v>
      </c>
      <c r="B2344" s="322" t="s">
        <v>7977</v>
      </c>
      <c r="C2344" s="18" t="s">
        <v>2231</v>
      </c>
      <c r="D2344" s="310" t="s">
        <v>2245</v>
      </c>
      <c r="E2344" s="135" t="s">
        <v>7079</v>
      </c>
      <c r="F2344" s="193">
        <v>40248</v>
      </c>
    </row>
    <row r="2345" spans="1:6" ht="12.2" customHeight="1" thickBot="1">
      <c r="A2345" s="744">
        <v>572</v>
      </c>
      <c r="B2345" s="745" t="s">
        <v>2246</v>
      </c>
      <c r="C2345" s="746" t="s">
        <v>711</v>
      </c>
      <c r="D2345" s="747" t="s">
        <v>2108</v>
      </c>
      <c r="E2345" s="757" t="s">
        <v>7080</v>
      </c>
      <c r="F2345" s="749">
        <v>40273</v>
      </c>
    </row>
    <row r="2346" spans="1:6" ht="12" customHeight="1">
      <c r="A2346" s="132"/>
      <c r="B2346" s="322"/>
      <c r="C2346" s="18"/>
      <c r="E2346" s="135"/>
      <c r="F2346" s="758" t="s">
        <v>9773</v>
      </c>
    </row>
    <row r="2347" spans="1:6" ht="14.1" customHeight="1">
      <c r="A2347" s="647" t="s">
        <v>9866</v>
      </c>
      <c r="B2347" s="647"/>
      <c r="C2347" s="647"/>
      <c r="D2347" s="293"/>
      <c r="E2347" s="639"/>
      <c r="F2347" s="294"/>
    </row>
    <row r="2348" spans="1:6" s="647" customFormat="1" ht="14.1" customHeight="1">
      <c r="A2348" s="1090"/>
      <c r="B2348" s="1090"/>
      <c r="D2348" s="293"/>
      <c r="E2348" s="639"/>
      <c r="F2348" s="294"/>
    </row>
    <row r="2349" spans="1:6" s="212" customFormat="1" ht="18" customHeight="1">
      <c r="A2349" s="1089" t="s">
        <v>7439</v>
      </c>
      <c r="B2349" s="1089"/>
      <c r="C2349" s="1089"/>
      <c r="D2349" s="1089"/>
      <c r="E2349" s="1089"/>
      <c r="F2349" s="1089"/>
    </row>
    <row r="2350" spans="1:6" s="212" customFormat="1" ht="18" customHeight="1"/>
    <row r="2351" spans="1:6" s="637" customFormat="1" ht="14.1" customHeight="1" thickBot="1">
      <c r="A2351" s="750" t="s">
        <v>8548</v>
      </c>
      <c r="D2351" s="123"/>
      <c r="E2351" s="638"/>
      <c r="F2351" s="222"/>
    </row>
    <row r="2352" spans="1:6" s="250" customFormat="1" ht="21" customHeight="1">
      <c r="A2352" s="137" t="s">
        <v>2745</v>
      </c>
      <c r="B2352" s="130" t="s">
        <v>1255</v>
      </c>
      <c r="C2352" s="130" t="s">
        <v>373</v>
      </c>
      <c r="D2352" s="130" t="s">
        <v>1256</v>
      </c>
      <c r="E2352" s="181" t="s">
        <v>374</v>
      </c>
      <c r="F2352" s="189" t="s">
        <v>1257</v>
      </c>
    </row>
    <row r="2353" spans="1:7" ht="12.2" customHeight="1">
      <c r="A2353" s="132">
        <v>573</v>
      </c>
      <c r="B2353" s="322" t="s">
        <v>2247</v>
      </c>
      <c r="C2353" s="18" t="s">
        <v>691</v>
      </c>
      <c r="D2353" s="310" t="s">
        <v>2248</v>
      </c>
      <c r="E2353" s="135" t="s">
        <v>7081</v>
      </c>
      <c r="F2353" s="193">
        <v>40273</v>
      </c>
    </row>
    <row r="2354" spans="1:7" s="98" customFormat="1" ht="12.2" customHeight="1">
      <c r="A2354" s="132">
        <v>574</v>
      </c>
      <c r="B2354" s="322" t="s">
        <v>2249</v>
      </c>
      <c r="C2354" s="18" t="s">
        <v>2231</v>
      </c>
      <c r="D2354" s="310" t="s">
        <v>724</v>
      </c>
      <c r="E2354" s="135" t="s">
        <v>7082</v>
      </c>
      <c r="F2354" s="193">
        <v>40339</v>
      </c>
      <c r="G2354" s="244"/>
    </row>
    <row r="2355" spans="1:7" ht="12.2" customHeight="1">
      <c r="A2355" s="132">
        <v>575</v>
      </c>
      <c r="B2355" s="322" t="s">
        <v>2250</v>
      </c>
      <c r="C2355" s="18" t="s">
        <v>2149</v>
      </c>
      <c r="D2355" s="310" t="s">
        <v>2251</v>
      </c>
      <c r="E2355" s="135" t="s">
        <v>7083</v>
      </c>
      <c r="F2355" s="193">
        <v>40339</v>
      </c>
    </row>
    <row r="2356" spans="1:7" ht="12.2" customHeight="1">
      <c r="A2356" s="132">
        <v>576</v>
      </c>
      <c r="B2356" s="322" t="s">
        <v>2252</v>
      </c>
      <c r="C2356" s="18" t="s">
        <v>2149</v>
      </c>
      <c r="D2356" s="310" t="s">
        <v>2253</v>
      </c>
      <c r="E2356" s="135" t="s">
        <v>7084</v>
      </c>
      <c r="F2356" s="193">
        <v>40339</v>
      </c>
    </row>
    <row r="2357" spans="1:7" ht="12.2" customHeight="1">
      <c r="A2357" s="132">
        <v>577</v>
      </c>
      <c r="B2357" s="322" t="s">
        <v>2254</v>
      </c>
      <c r="C2357" s="18" t="s">
        <v>2231</v>
      </c>
      <c r="D2357" s="310" t="s">
        <v>7085</v>
      </c>
      <c r="E2357" s="135" t="s">
        <v>7086</v>
      </c>
      <c r="F2357" s="193">
        <v>40392</v>
      </c>
    </row>
    <row r="2358" spans="1:7" ht="12.2" customHeight="1">
      <c r="A2358" s="132">
        <v>578</v>
      </c>
      <c r="B2358" s="322" t="s">
        <v>2255</v>
      </c>
      <c r="C2358" s="18" t="s">
        <v>2231</v>
      </c>
      <c r="D2358" s="310" t="s">
        <v>2256</v>
      </c>
      <c r="E2358" s="135" t="s">
        <v>7087</v>
      </c>
      <c r="F2358" s="193">
        <v>40479</v>
      </c>
    </row>
    <row r="2359" spans="1:7" ht="12.2" customHeight="1">
      <c r="A2359" s="132">
        <v>579</v>
      </c>
      <c r="B2359" s="322" t="s">
        <v>2257</v>
      </c>
      <c r="C2359" s="18" t="s">
        <v>2231</v>
      </c>
      <c r="D2359" s="310" t="s">
        <v>2258</v>
      </c>
      <c r="E2359" s="135" t="s">
        <v>7088</v>
      </c>
      <c r="F2359" s="193">
        <v>40479</v>
      </c>
    </row>
    <row r="2360" spans="1:7" ht="12.2" customHeight="1">
      <c r="A2360" s="132">
        <v>580</v>
      </c>
      <c r="B2360" s="322" t="s">
        <v>2259</v>
      </c>
      <c r="C2360" s="18" t="s">
        <v>2231</v>
      </c>
      <c r="D2360" s="310" t="s">
        <v>2260</v>
      </c>
      <c r="E2360" s="135" t="s">
        <v>7089</v>
      </c>
      <c r="F2360" s="193">
        <v>40479</v>
      </c>
    </row>
    <row r="2361" spans="1:7" ht="12.2" customHeight="1">
      <c r="A2361" s="132">
        <v>581</v>
      </c>
      <c r="B2361" s="322" t="s">
        <v>2261</v>
      </c>
      <c r="C2361" s="18" t="s">
        <v>730</v>
      </c>
      <c r="D2361" s="310" t="s">
        <v>7090</v>
      </c>
      <c r="E2361" s="135" t="s">
        <v>7091</v>
      </c>
      <c r="F2361" s="193">
        <v>40546</v>
      </c>
    </row>
    <row r="2362" spans="1:7" ht="12.2" customHeight="1">
      <c r="A2362" s="132">
        <v>582</v>
      </c>
      <c r="B2362" s="322" t="s">
        <v>2262</v>
      </c>
      <c r="C2362" s="18" t="s">
        <v>730</v>
      </c>
      <c r="D2362" s="310" t="s">
        <v>2263</v>
      </c>
      <c r="E2362" s="135" t="s">
        <v>7092</v>
      </c>
      <c r="F2362" s="193">
        <v>40546</v>
      </c>
    </row>
    <row r="2363" spans="1:7" ht="12.2" customHeight="1">
      <c r="A2363" s="132">
        <v>583</v>
      </c>
      <c r="B2363" s="322" t="s">
        <v>2264</v>
      </c>
      <c r="C2363" s="18" t="s">
        <v>1977</v>
      </c>
      <c r="D2363" s="310" t="s">
        <v>1315</v>
      </c>
      <c r="E2363" s="135" t="s">
        <v>7093</v>
      </c>
      <c r="F2363" s="193">
        <v>40630</v>
      </c>
    </row>
    <row r="2364" spans="1:7" ht="12.2" customHeight="1">
      <c r="A2364" s="132">
        <v>584</v>
      </c>
      <c r="B2364" s="322" t="s">
        <v>2265</v>
      </c>
      <c r="C2364" s="18" t="s">
        <v>691</v>
      </c>
      <c r="D2364" s="310" t="s">
        <v>2266</v>
      </c>
      <c r="E2364" s="135" t="s">
        <v>7094</v>
      </c>
      <c r="F2364" s="193">
        <v>40651</v>
      </c>
    </row>
    <row r="2365" spans="1:7" ht="12.2" customHeight="1">
      <c r="A2365" s="132">
        <v>585</v>
      </c>
      <c r="B2365" s="322" t="s">
        <v>2267</v>
      </c>
      <c r="C2365" s="18" t="s">
        <v>2268</v>
      </c>
      <c r="D2365" s="310" t="s">
        <v>7095</v>
      </c>
      <c r="E2365" s="135" t="s">
        <v>7096</v>
      </c>
      <c r="F2365" s="193">
        <v>40651</v>
      </c>
    </row>
    <row r="2366" spans="1:7" ht="12.2" customHeight="1">
      <c r="A2366" s="132">
        <v>586</v>
      </c>
      <c r="B2366" s="322" t="s">
        <v>2269</v>
      </c>
      <c r="C2366" s="18" t="s">
        <v>730</v>
      </c>
      <c r="D2366" s="310" t="s">
        <v>2270</v>
      </c>
      <c r="E2366" s="135" t="s">
        <v>7097</v>
      </c>
      <c r="F2366" s="193">
        <v>40696</v>
      </c>
    </row>
    <row r="2367" spans="1:7" ht="12.2" customHeight="1">
      <c r="A2367" s="132">
        <v>587</v>
      </c>
      <c r="B2367" s="322" t="s">
        <v>2271</v>
      </c>
      <c r="C2367" s="18" t="s">
        <v>730</v>
      </c>
      <c r="D2367" s="310" t="s">
        <v>2272</v>
      </c>
      <c r="E2367" s="311" t="s">
        <v>7098</v>
      </c>
      <c r="F2367" s="193">
        <v>40696</v>
      </c>
    </row>
    <row r="2368" spans="1:7" ht="12.2" customHeight="1">
      <c r="A2368" s="132">
        <v>588</v>
      </c>
      <c r="B2368" s="322" t="s">
        <v>7979</v>
      </c>
      <c r="C2368" s="18" t="s">
        <v>730</v>
      </c>
      <c r="D2368" s="310" t="s">
        <v>2273</v>
      </c>
      <c r="E2368" s="311" t="s">
        <v>7099</v>
      </c>
      <c r="F2368" s="193">
        <v>40696</v>
      </c>
    </row>
    <row r="2369" spans="1:6" ht="12.2" customHeight="1">
      <c r="A2369" s="132">
        <v>589</v>
      </c>
      <c r="B2369" s="322" t="s">
        <v>7980</v>
      </c>
      <c r="C2369" s="18" t="s">
        <v>730</v>
      </c>
      <c r="D2369" s="310" t="s">
        <v>2274</v>
      </c>
      <c r="E2369" s="311" t="s">
        <v>7100</v>
      </c>
      <c r="F2369" s="193">
        <v>40696</v>
      </c>
    </row>
    <row r="2370" spans="1:6" ht="12.2" customHeight="1">
      <c r="A2370" s="132">
        <v>590</v>
      </c>
      <c r="B2370" s="322" t="s">
        <v>2275</v>
      </c>
      <c r="C2370" s="18" t="s">
        <v>2276</v>
      </c>
      <c r="D2370" s="310" t="s">
        <v>2277</v>
      </c>
      <c r="E2370" s="311" t="s">
        <v>7101</v>
      </c>
      <c r="F2370" s="193">
        <v>40808</v>
      </c>
    </row>
    <row r="2371" spans="1:6" ht="12.2" customHeight="1">
      <c r="A2371" s="132">
        <v>591</v>
      </c>
      <c r="B2371" s="322" t="s">
        <v>2703</v>
      </c>
      <c r="C2371" s="18" t="s">
        <v>730</v>
      </c>
      <c r="D2371" s="310" t="s">
        <v>1270</v>
      </c>
      <c r="E2371" s="311" t="s">
        <v>7102</v>
      </c>
      <c r="F2371" s="193">
        <v>40980</v>
      </c>
    </row>
    <row r="2372" spans="1:6" ht="12.2" customHeight="1">
      <c r="A2372" s="132">
        <v>592</v>
      </c>
      <c r="B2372" s="322" t="s">
        <v>2704</v>
      </c>
      <c r="C2372" s="18" t="s">
        <v>700</v>
      </c>
      <c r="D2372" s="310" t="s">
        <v>1305</v>
      </c>
      <c r="E2372" s="311" t="s">
        <v>5248</v>
      </c>
      <c r="F2372" s="193">
        <v>41043</v>
      </c>
    </row>
    <row r="2373" spans="1:6" ht="12.2" customHeight="1">
      <c r="A2373" s="132">
        <v>593</v>
      </c>
      <c r="B2373" s="322" t="s">
        <v>7103</v>
      </c>
      <c r="C2373" s="18" t="s">
        <v>1909</v>
      </c>
      <c r="D2373" s="310" t="s">
        <v>1307</v>
      </c>
      <c r="E2373" s="311" t="s">
        <v>7104</v>
      </c>
      <c r="F2373" s="193">
        <v>41071</v>
      </c>
    </row>
    <row r="2374" spans="1:6" ht="12.2" customHeight="1">
      <c r="A2374" s="132">
        <v>594</v>
      </c>
      <c r="B2374" s="322" t="s">
        <v>2705</v>
      </c>
      <c r="C2374" s="18" t="s">
        <v>730</v>
      </c>
      <c r="D2374" s="310" t="s">
        <v>2706</v>
      </c>
      <c r="E2374" s="311" t="s">
        <v>7105</v>
      </c>
      <c r="F2374" s="193">
        <v>41169</v>
      </c>
    </row>
    <row r="2375" spans="1:6" ht="12.2" customHeight="1">
      <c r="A2375" s="132">
        <v>595</v>
      </c>
      <c r="B2375" s="322" t="s">
        <v>2707</v>
      </c>
      <c r="C2375" s="18" t="s">
        <v>700</v>
      </c>
      <c r="D2375" s="310" t="s">
        <v>7106</v>
      </c>
      <c r="E2375" s="311" t="s">
        <v>1647</v>
      </c>
      <c r="F2375" s="193">
        <v>41169</v>
      </c>
    </row>
    <row r="2376" spans="1:6" ht="12.2" customHeight="1">
      <c r="A2376" s="132">
        <v>596</v>
      </c>
      <c r="B2376" s="322" t="s">
        <v>2708</v>
      </c>
      <c r="C2376" s="18" t="s">
        <v>700</v>
      </c>
      <c r="D2376" s="310" t="s">
        <v>7106</v>
      </c>
      <c r="E2376" s="311" t="s">
        <v>6659</v>
      </c>
      <c r="F2376" s="193">
        <v>41169</v>
      </c>
    </row>
    <row r="2377" spans="1:6" ht="12.2" customHeight="1">
      <c r="A2377" s="132">
        <v>597</v>
      </c>
      <c r="B2377" s="322" t="s">
        <v>2709</v>
      </c>
      <c r="C2377" s="18" t="s">
        <v>691</v>
      </c>
      <c r="D2377" s="310" t="s">
        <v>2710</v>
      </c>
      <c r="E2377" s="311" t="s">
        <v>7107</v>
      </c>
      <c r="F2377" s="193">
        <v>41186</v>
      </c>
    </row>
    <row r="2378" spans="1:6" ht="12.2" customHeight="1">
      <c r="A2378" s="132">
        <v>598</v>
      </c>
      <c r="B2378" s="322" t="s">
        <v>2711</v>
      </c>
      <c r="C2378" s="18" t="s">
        <v>700</v>
      </c>
      <c r="D2378" s="310" t="s">
        <v>248</v>
      </c>
      <c r="E2378" s="311" t="s">
        <v>7108</v>
      </c>
      <c r="F2378" s="193">
        <v>41186</v>
      </c>
    </row>
    <row r="2379" spans="1:6" ht="12.2" customHeight="1">
      <c r="A2379" s="132">
        <v>599</v>
      </c>
      <c r="B2379" s="322" t="s">
        <v>2712</v>
      </c>
      <c r="C2379" s="18" t="s">
        <v>730</v>
      </c>
      <c r="D2379" s="310" t="s">
        <v>2713</v>
      </c>
      <c r="E2379" s="311" t="s">
        <v>7109</v>
      </c>
      <c r="F2379" s="193">
        <v>41204</v>
      </c>
    </row>
    <row r="2380" spans="1:6" ht="12.2" customHeight="1">
      <c r="A2380" s="132">
        <v>600</v>
      </c>
      <c r="B2380" s="322" t="s">
        <v>2714</v>
      </c>
      <c r="C2380" s="18" t="s">
        <v>700</v>
      </c>
      <c r="D2380" s="310" t="s">
        <v>1260</v>
      </c>
      <c r="E2380" s="311" t="s">
        <v>7110</v>
      </c>
      <c r="F2380" s="193">
        <v>41204</v>
      </c>
    </row>
    <row r="2381" spans="1:6" ht="12.2" customHeight="1">
      <c r="A2381" s="132">
        <v>601</v>
      </c>
      <c r="B2381" s="322" t="s">
        <v>2715</v>
      </c>
      <c r="C2381" s="18" t="s">
        <v>700</v>
      </c>
      <c r="D2381" s="310" t="s">
        <v>1260</v>
      </c>
      <c r="E2381" s="311" t="s">
        <v>7111</v>
      </c>
      <c r="F2381" s="193">
        <v>41204</v>
      </c>
    </row>
    <row r="2382" spans="1:6" ht="12.2" customHeight="1">
      <c r="A2382" s="132">
        <v>602</v>
      </c>
      <c r="B2382" s="322" t="s">
        <v>2716</v>
      </c>
      <c r="C2382" s="18" t="s">
        <v>1977</v>
      </c>
      <c r="D2382" s="310" t="s">
        <v>2717</v>
      </c>
      <c r="E2382" s="311" t="s">
        <v>7112</v>
      </c>
      <c r="F2382" s="193">
        <v>41256</v>
      </c>
    </row>
    <row r="2383" spans="1:6" ht="12.2" customHeight="1">
      <c r="A2383" s="132">
        <v>603</v>
      </c>
      <c r="B2383" s="322" t="s">
        <v>2718</v>
      </c>
      <c r="C2383" s="18" t="s">
        <v>1983</v>
      </c>
      <c r="D2383" s="310" t="s">
        <v>2719</v>
      </c>
      <c r="E2383" s="311" t="s">
        <v>7113</v>
      </c>
      <c r="F2383" s="193">
        <v>41351</v>
      </c>
    </row>
    <row r="2384" spans="1:6" ht="12.2" customHeight="1">
      <c r="A2384" s="132">
        <v>604</v>
      </c>
      <c r="B2384" s="322" t="s">
        <v>2720</v>
      </c>
      <c r="C2384" s="18" t="s">
        <v>2721</v>
      </c>
      <c r="D2384" s="310" t="s">
        <v>7114</v>
      </c>
      <c r="E2384" s="311" t="s">
        <v>7115</v>
      </c>
      <c r="F2384" s="193">
        <v>41449</v>
      </c>
    </row>
    <row r="2385" spans="1:6" ht="12.2" customHeight="1">
      <c r="A2385" s="132">
        <v>605</v>
      </c>
      <c r="B2385" s="322" t="s">
        <v>2722</v>
      </c>
      <c r="C2385" s="18" t="s">
        <v>2721</v>
      </c>
      <c r="D2385" s="310" t="s">
        <v>2723</v>
      </c>
      <c r="E2385" s="311" t="s">
        <v>7116</v>
      </c>
      <c r="F2385" s="193">
        <v>41449</v>
      </c>
    </row>
    <row r="2386" spans="1:6" ht="12.2" customHeight="1">
      <c r="A2386" s="132">
        <v>606</v>
      </c>
      <c r="B2386" s="322" t="s">
        <v>2724</v>
      </c>
      <c r="C2386" s="18" t="s">
        <v>2199</v>
      </c>
      <c r="D2386" s="310" t="s">
        <v>2725</v>
      </c>
      <c r="E2386" s="311" t="s">
        <v>7117</v>
      </c>
      <c r="F2386" s="193">
        <v>41449</v>
      </c>
    </row>
    <row r="2387" spans="1:6" ht="12.2" customHeight="1">
      <c r="A2387" s="132">
        <v>607</v>
      </c>
      <c r="B2387" s="322" t="s">
        <v>7118</v>
      </c>
      <c r="C2387" s="18" t="s">
        <v>7119</v>
      </c>
      <c r="D2387" s="310" t="s">
        <v>7120</v>
      </c>
      <c r="E2387" s="311" t="s">
        <v>7121</v>
      </c>
      <c r="F2387" s="193">
        <v>41505</v>
      </c>
    </row>
    <row r="2388" spans="1:6" ht="12.2" customHeight="1">
      <c r="A2388" s="132">
        <v>608</v>
      </c>
      <c r="B2388" s="322" t="s">
        <v>7981</v>
      </c>
      <c r="C2388" s="18" t="s">
        <v>730</v>
      </c>
      <c r="D2388" s="310" t="s">
        <v>7122</v>
      </c>
      <c r="E2388" s="311" t="s">
        <v>7123</v>
      </c>
      <c r="F2388" s="193">
        <v>41505</v>
      </c>
    </row>
    <row r="2389" spans="1:6" ht="12.2" customHeight="1">
      <c r="A2389" s="132">
        <v>609</v>
      </c>
      <c r="B2389" s="322" t="s">
        <v>7124</v>
      </c>
      <c r="C2389" s="18" t="s">
        <v>730</v>
      </c>
      <c r="D2389" s="310" t="s">
        <v>7125</v>
      </c>
      <c r="E2389" s="311" t="s">
        <v>7126</v>
      </c>
      <c r="F2389" s="193">
        <v>41505</v>
      </c>
    </row>
    <row r="2390" spans="1:6" ht="12.2" customHeight="1">
      <c r="A2390" s="132">
        <v>610</v>
      </c>
      <c r="B2390" s="322" t="s">
        <v>7127</v>
      </c>
      <c r="C2390" s="18" t="s">
        <v>2149</v>
      </c>
      <c r="D2390" s="310" t="s">
        <v>7128</v>
      </c>
      <c r="E2390" s="311" t="s">
        <v>7129</v>
      </c>
      <c r="F2390" s="193">
        <v>41505</v>
      </c>
    </row>
    <row r="2391" spans="1:6" ht="12.2" customHeight="1">
      <c r="A2391" s="132">
        <v>611</v>
      </c>
      <c r="B2391" s="322" t="s">
        <v>7130</v>
      </c>
      <c r="C2391" s="18" t="s">
        <v>700</v>
      </c>
      <c r="D2391" s="310" t="s">
        <v>7131</v>
      </c>
      <c r="E2391" s="311" t="s">
        <v>7132</v>
      </c>
      <c r="F2391" s="193">
        <v>41505</v>
      </c>
    </row>
    <row r="2392" spans="1:6" ht="12.2" customHeight="1">
      <c r="A2392" s="132">
        <v>612</v>
      </c>
      <c r="B2392" s="322" t="s">
        <v>7133</v>
      </c>
      <c r="C2392" s="18" t="s">
        <v>3379</v>
      </c>
      <c r="D2392" s="310" t="s">
        <v>7134</v>
      </c>
      <c r="E2392" s="311" t="s">
        <v>7135</v>
      </c>
      <c r="F2392" s="193">
        <v>41505</v>
      </c>
    </row>
    <row r="2393" spans="1:6" ht="12.2" customHeight="1">
      <c r="A2393" s="132">
        <v>613</v>
      </c>
      <c r="B2393" s="322" t="s">
        <v>7136</v>
      </c>
      <c r="C2393" s="18" t="s">
        <v>7137</v>
      </c>
      <c r="D2393" s="310" t="s">
        <v>7138</v>
      </c>
      <c r="E2393" s="311" t="s">
        <v>7139</v>
      </c>
      <c r="F2393" s="193">
        <v>41529</v>
      </c>
    </row>
    <row r="2394" spans="1:6" ht="12.2" customHeight="1">
      <c r="A2394" s="132">
        <v>614</v>
      </c>
      <c r="B2394" s="322" t="s">
        <v>7140</v>
      </c>
      <c r="C2394" s="18" t="s">
        <v>2169</v>
      </c>
      <c r="D2394" s="310" t="s">
        <v>7141</v>
      </c>
      <c r="E2394" s="311" t="s">
        <v>7142</v>
      </c>
      <c r="F2394" s="193">
        <v>41529</v>
      </c>
    </row>
    <row r="2395" spans="1:6" ht="12.2" customHeight="1">
      <c r="A2395" s="132">
        <v>615</v>
      </c>
      <c r="B2395" s="322" t="s">
        <v>7143</v>
      </c>
      <c r="C2395" s="18" t="s">
        <v>730</v>
      </c>
      <c r="D2395" s="310" t="s">
        <v>7144</v>
      </c>
      <c r="E2395" s="311" t="s">
        <v>7145</v>
      </c>
      <c r="F2395" s="193">
        <v>41568</v>
      </c>
    </row>
    <row r="2396" spans="1:6" ht="12.2" customHeight="1">
      <c r="A2396" s="132">
        <v>616</v>
      </c>
      <c r="B2396" s="322" t="s">
        <v>7146</v>
      </c>
      <c r="C2396" s="18" t="s">
        <v>7147</v>
      </c>
      <c r="D2396" s="310" t="s">
        <v>2665</v>
      </c>
      <c r="E2396" s="311" t="s">
        <v>7148</v>
      </c>
      <c r="F2396" s="193">
        <v>41568</v>
      </c>
    </row>
    <row r="2397" spans="1:6" ht="12.2" customHeight="1">
      <c r="A2397" s="132">
        <v>617</v>
      </c>
      <c r="B2397" s="322" t="s">
        <v>7149</v>
      </c>
      <c r="C2397" s="18" t="s">
        <v>3760</v>
      </c>
      <c r="D2397" s="310" t="s">
        <v>7150</v>
      </c>
      <c r="E2397" s="311" t="s">
        <v>7151</v>
      </c>
      <c r="F2397" s="193">
        <v>41652</v>
      </c>
    </row>
    <row r="2398" spans="1:6" ht="12.2" customHeight="1">
      <c r="A2398" s="132">
        <v>618</v>
      </c>
      <c r="B2398" s="322" t="s">
        <v>7152</v>
      </c>
      <c r="C2398" s="18" t="s">
        <v>7153</v>
      </c>
      <c r="D2398" s="310" t="s">
        <v>7154</v>
      </c>
      <c r="E2398" s="311" t="s">
        <v>7155</v>
      </c>
      <c r="F2398" s="193">
        <v>41687</v>
      </c>
    </row>
    <row r="2399" spans="1:6" ht="12.75" customHeight="1" thickBot="1">
      <c r="A2399" s="744">
        <v>619</v>
      </c>
      <c r="B2399" s="745" t="s">
        <v>7156</v>
      </c>
      <c r="C2399" s="746" t="s">
        <v>730</v>
      </c>
      <c r="D2399" s="747" t="s">
        <v>7157</v>
      </c>
      <c r="E2399" s="748" t="s">
        <v>7158</v>
      </c>
      <c r="F2399" s="749">
        <v>41687</v>
      </c>
    </row>
    <row r="2400" spans="1:6" ht="12" customHeight="1">
      <c r="A2400" s="110" t="s">
        <v>7978</v>
      </c>
      <c r="B2400" s="322"/>
      <c r="C2400" s="18"/>
      <c r="E2400" s="135"/>
      <c r="F2400" s="193"/>
    </row>
    <row r="2401" spans="1:7" ht="14.1" customHeight="1">
      <c r="A2401" s="299"/>
      <c r="B2401" s="300"/>
      <c r="C2401" s="300"/>
      <c r="D2401" s="301"/>
      <c r="E2401" s="302"/>
      <c r="F2401" s="210" t="s">
        <v>9867</v>
      </c>
    </row>
    <row r="2402" spans="1:7" s="647" customFormat="1" ht="14.1" customHeight="1">
      <c r="A2402" s="1090"/>
      <c r="B2402" s="1090"/>
      <c r="D2402" s="293"/>
      <c r="E2402" s="639"/>
      <c r="F2402" s="294"/>
    </row>
    <row r="2403" spans="1:7" s="212" customFormat="1" ht="18" customHeight="1">
      <c r="A2403" s="1089" t="s">
        <v>9779</v>
      </c>
      <c r="B2403" s="1089"/>
      <c r="C2403" s="1089"/>
      <c r="D2403" s="1089"/>
      <c r="E2403" s="1089"/>
      <c r="F2403" s="1089"/>
    </row>
    <row r="2404" spans="1:7" s="212" customFormat="1" ht="18" customHeight="1">
      <c r="A2404" s="1089"/>
      <c r="B2404" s="1089"/>
      <c r="C2404" s="1089"/>
      <c r="D2404" s="1089"/>
      <c r="E2404" s="1089"/>
      <c r="F2404" s="1089"/>
    </row>
    <row r="2405" spans="1:7" s="637" customFormat="1" ht="14.1" customHeight="1" thickBot="1">
      <c r="A2405" s="750"/>
      <c r="D2405" s="123"/>
      <c r="E2405" s="638"/>
      <c r="F2405" s="222" t="s">
        <v>8548</v>
      </c>
    </row>
    <row r="2406" spans="1:7" s="250" customFormat="1" ht="21" customHeight="1">
      <c r="A2406" s="137" t="s">
        <v>2745</v>
      </c>
      <c r="B2406" s="130" t="s">
        <v>1255</v>
      </c>
      <c r="C2406" s="130" t="s">
        <v>373</v>
      </c>
      <c r="D2406" s="130" t="s">
        <v>1256</v>
      </c>
      <c r="E2406" s="181" t="s">
        <v>374</v>
      </c>
      <c r="F2406" s="189" t="s">
        <v>1257</v>
      </c>
    </row>
    <row r="2407" spans="1:7" ht="12.6" customHeight="1">
      <c r="A2407" s="132">
        <v>620</v>
      </c>
      <c r="B2407" s="322" t="s">
        <v>7159</v>
      </c>
      <c r="C2407" s="18" t="s">
        <v>7160</v>
      </c>
      <c r="D2407" s="310" t="s">
        <v>7161</v>
      </c>
      <c r="E2407" s="311" t="s">
        <v>7162</v>
      </c>
      <c r="F2407" s="193">
        <v>41687</v>
      </c>
      <c r="G2407" s="193"/>
    </row>
    <row r="2408" spans="1:7" ht="12.6" customHeight="1">
      <c r="A2408" s="132">
        <v>621</v>
      </c>
      <c r="B2408" s="322" t="s">
        <v>7163</v>
      </c>
      <c r="C2408" s="18" t="s">
        <v>691</v>
      </c>
      <c r="D2408" s="310" t="s">
        <v>5516</v>
      </c>
      <c r="E2408" s="311" t="s">
        <v>7164</v>
      </c>
      <c r="F2408" s="193">
        <v>41932</v>
      </c>
      <c r="G2408" s="193"/>
    </row>
    <row r="2409" spans="1:7" ht="12.6" customHeight="1">
      <c r="A2409" s="132">
        <v>622</v>
      </c>
      <c r="B2409" s="322" t="s">
        <v>7165</v>
      </c>
      <c r="C2409" s="18" t="s">
        <v>3760</v>
      </c>
      <c r="D2409" s="310" t="s">
        <v>7166</v>
      </c>
      <c r="E2409" s="311" t="s">
        <v>7167</v>
      </c>
      <c r="F2409" s="193">
        <v>41932</v>
      </c>
      <c r="G2409" s="193"/>
    </row>
    <row r="2410" spans="1:7" ht="12.6" customHeight="1">
      <c r="A2410" s="132">
        <v>623</v>
      </c>
      <c r="B2410" s="322" t="s">
        <v>7168</v>
      </c>
      <c r="C2410" s="18" t="s">
        <v>700</v>
      </c>
      <c r="D2410" s="310" t="s">
        <v>1337</v>
      </c>
      <c r="E2410" s="311" t="s">
        <v>3774</v>
      </c>
      <c r="F2410" s="193">
        <v>41932</v>
      </c>
      <c r="G2410" s="193"/>
    </row>
    <row r="2411" spans="1:7" ht="12.6" customHeight="1">
      <c r="A2411" s="132">
        <v>624</v>
      </c>
      <c r="B2411" s="322" t="s">
        <v>7169</v>
      </c>
      <c r="C2411" s="18" t="s">
        <v>2231</v>
      </c>
      <c r="D2411" s="310" t="s">
        <v>7170</v>
      </c>
      <c r="E2411" s="311" t="s">
        <v>7171</v>
      </c>
      <c r="F2411" s="193">
        <v>41942</v>
      </c>
      <c r="G2411" s="193"/>
    </row>
    <row r="2412" spans="1:7" ht="12.6" customHeight="1">
      <c r="A2412" s="132">
        <v>625</v>
      </c>
      <c r="B2412" s="322" t="s">
        <v>7172</v>
      </c>
      <c r="C2412" s="18" t="s">
        <v>730</v>
      </c>
      <c r="D2412" s="310" t="s">
        <v>7173</v>
      </c>
      <c r="E2412" s="311" t="s">
        <v>7174</v>
      </c>
      <c r="F2412" s="193">
        <v>41963</v>
      </c>
      <c r="G2412" s="193"/>
    </row>
    <row r="2413" spans="1:7" ht="12.6" customHeight="1">
      <c r="A2413" s="132">
        <v>626</v>
      </c>
      <c r="B2413" s="322" t="s">
        <v>7175</v>
      </c>
      <c r="C2413" s="18" t="s">
        <v>730</v>
      </c>
      <c r="D2413" s="310" t="s">
        <v>7176</v>
      </c>
      <c r="E2413" s="311" t="s">
        <v>7177</v>
      </c>
      <c r="F2413" s="193">
        <v>41991</v>
      </c>
      <c r="G2413" s="193"/>
    </row>
    <row r="2414" spans="1:7" ht="12.6" customHeight="1">
      <c r="A2414" s="132">
        <v>627</v>
      </c>
      <c r="B2414" s="322" t="s">
        <v>7178</v>
      </c>
      <c r="C2414" s="18" t="s">
        <v>730</v>
      </c>
      <c r="D2414" s="310" t="s">
        <v>7179</v>
      </c>
      <c r="E2414" s="311" t="s">
        <v>7180</v>
      </c>
      <c r="F2414" s="193">
        <v>41991</v>
      </c>
      <c r="G2414" s="193"/>
    </row>
    <row r="2415" spans="1:7" ht="12.6" customHeight="1">
      <c r="A2415" s="132">
        <v>628</v>
      </c>
      <c r="B2415" s="322" t="s">
        <v>7181</v>
      </c>
      <c r="C2415" s="18" t="s">
        <v>2149</v>
      </c>
      <c r="D2415" s="310" t="s">
        <v>2176</v>
      </c>
      <c r="E2415" s="311" t="s">
        <v>7182</v>
      </c>
      <c r="F2415" s="193">
        <v>41991</v>
      </c>
      <c r="G2415" s="193"/>
    </row>
    <row r="2416" spans="1:7" ht="12.6" customHeight="1">
      <c r="A2416" s="132">
        <v>629</v>
      </c>
      <c r="B2416" s="322" t="s">
        <v>7183</v>
      </c>
      <c r="C2416" s="18" t="s">
        <v>730</v>
      </c>
      <c r="D2416" s="310" t="s">
        <v>7184</v>
      </c>
      <c r="E2416" s="311" t="s">
        <v>7185</v>
      </c>
      <c r="F2416" s="193">
        <v>41991</v>
      </c>
      <c r="G2416" s="193"/>
    </row>
    <row r="2417" spans="1:7" ht="12.6" customHeight="1">
      <c r="A2417" s="132">
        <v>630</v>
      </c>
      <c r="B2417" s="322" t="s">
        <v>7982</v>
      </c>
      <c r="C2417" s="18" t="s">
        <v>7726</v>
      </c>
      <c r="D2417" s="310" t="s">
        <v>7983</v>
      </c>
      <c r="E2417" s="311" t="s">
        <v>7984</v>
      </c>
      <c r="F2417" s="193">
        <v>42114</v>
      </c>
      <c r="G2417" s="193"/>
    </row>
    <row r="2418" spans="1:7" ht="12.6" customHeight="1">
      <c r="A2418" s="132">
        <v>631</v>
      </c>
      <c r="B2418" s="322" t="s">
        <v>7985</v>
      </c>
      <c r="C2418" s="18" t="s">
        <v>7965</v>
      </c>
      <c r="D2418" s="310" t="s">
        <v>7986</v>
      </c>
      <c r="E2418" s="311" t="s">
        <v>7987</v>
      </c>
      <c r="F2418" s="193">
        <v>42142</v>
      </c>
      <c r="G2418" s="193"/>
    </row>
    <row r="2419" spans="1:7" ht="12.6" customHeight="1">
      <c r="A2419" s="132">
        <v>632</v>
      </c>
      <c r="B2419" s="322" t="s">
        <v>7988</v>
      </c>
      <c r="C2419" s="18" t="s">
        <v>7965</v>
      </c>
      <c r="D2419" s="310" t="s">
        <v>7989</v>
      </c>
      <c r="E2419" s="311" t="s">
        <v>7990</v>
      </c>
      <c r="F2419" s="193">
        <v>42198</v>
      </c>
      <c r="G2419" s="193"/>
    </row>
    <row r="2420" spans="1:7" ht="12.6" customHeight="1">
      <c r="A2420" s="132">
        <v>633</v>
      </c>
      <c r="B2420" s="322" t="s">
        <v>7991</v>
      </c>
      <c r="C2420" s="18" t="s">
        <v>7726</v>
      </c>
      <c r="D2420" s="310" t="s">
        <v>7992</v>
      </c>
      <c r="E2420" s="311" t="s">
        <v>7993</v>
      </c>
      <c r="F2420" s="193">
        <v>42318</v>
      </c>
      <c r="G2420" s="193"/>
    </row>
    <row r="2421" spans="1:7" ht="12.6" customHeight="1">
      <c r="A2421" s="132">
        <v>634</v>
      </c>
      <c r="B2421" s="322" t="s">
        <v>7994</v>
      </c>
      <c r="C2421" s="18" t="s">
        <v>7732</v>
      </c>
      <c r="D2421" s="310" t="s">
        <v>7858</v>
      </c>
      <c r="E2421" s="311" t="s">
        <v>7995</v>
      </c>
      <c r="F2421" s="193">
        <v>42366</v>
      </c>
      <c r="G2421" s="193"/>
    </row>
    <row r="2422" spans="1:7" ht="12.6" customHeight="1">
      <c r="A2422" s="132">
        <v>635</v>
      </c>
      <c r="B2422" s="322" t="s">
        <v>7996</v>
      </c>
      <c r="C2422" s="18" t="s">
        <v>7757</v>
      </c>
      <c r="D2422" s="310" t="s">
        <v>7997</v>
      </c>
      <c r="E2422" s="311" t="s">
        <v>7998</v>
      </c>
      <c r="F2422" s="193">
        <v>42366</v>
      </c>
      <c r="G2422" s="193"/>
    </row>
    <row r="2423" spans="1:7" ht="12.6" customHeight="1">
      <c r="A2423" s="132">
        <v>636</v>
      </c>
      <c r="B2423" s="322" t="s">
        <v>7999</v>
      </c>
      <c r="C2423" s="18" t="s">
        <v>8000</v>
      </c>
      <c r="D2423" s="310" t="s">
        <v>8001</v>
      </c>
      <c r="E2423" s="311" t="s">
        <v>8002</v>
      </c>
      <c r="F2423" s="193">
        <v>42366</v>
      </c>
      <c r="G2423" s="193"/>
    </row>
    <row r="2424" spans="1:7" ht="12.6" customHeight="1">
      <c r="A2424" s="132">
        <v>637</v>
      </c>
      <c r="B2424" s="322" t="s">
        <v>8003</v>
      </c>
      <c r="C2424" s="18" t="s">
        <v>7853</v>
      </c>
      <c r="D2424" s="310" t="s">
        <v>8004</v>
      </c>
      <c r="E2424" s="311" t="s">
        <v>8005</v>
      </c>
      <c r="F2424" s="193">
        <v>42366</v>
      </c>
      <c r="G2424" s="193"/>
    </row>
    <row r="2425" spans="1:7" ht="12.6" customHeight="1">
      <c r="A2425" s="132">
        <v>638</v>
      </c>
      <c r="B2425" s="322" t="s">
        <v>8006</v>
      </c>
      <c r="C2425" s="18" t="s">
        <v>7868</v>
      </c>
      <c r="D2425" s="310" t="s">
        <v>8007</v>
      </c>
      <c r="E2425" s="311" t="s">
        <v>8008</v>
      </c>
      <c r="F2425" s="193">
        <v>42366</v>
      </c>
      <c r="G2425" s="193"/>
    </row>
    <row r="2426" spans="1:7" ht="12.6" customHeight="1">
      <c r="A2426" s="132">
        <v>639</v>
      </c>
      <c r="B2426" s="322" t="s">
        <v>8009</v>
      </c>
      <c r="C2426" s="18" t="s">
        <v>8010</v>
      </c>
      <c r="D2426" s="310" t="s">
        <v>8011</v>
      </c>
      <c r="E2426" s="311" t="s">
        <v>8012</v>
      </c>
      <c r="F2426" s="193">
        <v>42446</v>
      </c>
      <c r="G2426" s="193"/>
    </row>
    <row r="2427" spans="1:7" ht="12.6" customHeight="1">
      <c r="A2427" s="132">
        <v>640</v>
      </c>
      <c r="B2427" s="322" t="s">
        <v>8013</v>
      </c>
      <c r="C2427" s="18" t="s">
        <v>7939</v>
      </c>
      <c r="D2427" s="310" t="s">
        <v>8014</v>
      </c>
      <c r="E2427" s="311" t="s">
        <v>8015</v>
      </c>
      <c r="F2427" s="193">
        <v>42446</v>
      </c>
      <c r="G2427" s="193"/>
    </row>
    <row r="2428" spans="1:7" ht="12.6" customHeight="1">
      <c r="A2428" s="132">
        <v>641</v>
      </c>
      <c r="B2428" s="322" t="s">
        <v>8016</v>
      </c>
      <c r="C2428" s="18" t="s">
        <v>7757</v>
      </c>
      <c r="D2428" s="310" t="s">
        <v>8017</v>
      </c>
      <c r="E2428" s="311" t="s">
        <v>8018</v>
      </c>
      <c r="F2428" s="193">
        <v>42488</v>
      </c>
      <c r="G2428" s="193"/>
    </row>
    <row r="2429" spans="1:7" ht="12.6" customHeight="1">
      <c r="A2429" s="132">
        <v>642</v>
      </c>
      <c r="B2429" s="322" t="s">
        <v>8019</v>
      </c>
      <c r="C2429" s="18" t="s">
        <v>7757</v>
      </c>
      <c r="D2429" s="310" t="s">
        <v>8020</v>
      </c>
      <c r="E2429" s="311" t="s">
        <v>8021</v>
      </c>
      <c r="F2429" s="193">
        <v>42488</v>
      </c>
      <c r="G2429" s="193"/>
    </row>
    <row r="2430" spans="1:7" ht="12.6" customHeight="1">
      <c r="A2430" s="132">
        <v>643</v>
      </c>
      <c r="B2430" s="322" t="s">
        <v>8022</v>
      </c>
      <c r="C2430" s="18" t="s">
        <v>7732</v>
      </c>
      <c r="D2430" s="310" t="s">
        <v>7863</v>
      </c>
      <c r="E2430" s="311" t="s">
        <v>7864</v>
      </c>
      <c r="F2430" s="193">
        <v>42488</v>
      </c>
      <c r="G2430" s="193"/>
    </row>
    <row r="2431" spans="1:7" ht="12.6" customHeight="1">
      <c r="A2431" s="132">
        <v>644</v>
      </c>
      <c r="B2431" s="322" t="s">
        <v>8023</v>
      </c>
      <c r="C2431" s="18" t="s">
        <v>7726</v>
      </c>
      <c r="D2431" s="310" t="s">
        <v>8024</v>
      </c>
      <c r="E2431" s="311" t="s">
        <v>8025</v>
      </c>
      <c r="F2431" s="193">
        <v>42621</v>
      </c>
      <c r="G2431" s="193"/>
    </row>
    <row r="2432" spans="1:7" ht="12.6" customHeight="1">
      <c r="A2432" s="132">
        <v>645</v>
      </c>
      <c r="B2432" s="322" t="s">
        <v>8026</v>
      </c>
      <c r="C2432" s="18" t="s">
        <v>7801</v>
      </c>
      <c r="D2432" s="310" t="s">
        <v>8027</v>
      </c>
      <c r="E2432" s="311" t="s">
        <v>8028</v>
      </c>
      <c r="F2432" s="193">
        <v>42621</v>
      </c>
      <c r="G2432" s="193"/>
    </row>
    <row r="2433" spans="1:7" ht="12.6" customHeight="1">
      <c r="A2433" s="132">
        <v>646</v>
      </c>
      <c r="B2433" s="322" t="s">
        <v>8029</v>
      </c>
      <c r="C2433" s="18" t="s">
        <v>7965</v>
      </c>
      <c r="D2433" s="310" t="s">
        <v>8030</v>
      </c>
      <c r="E2433" s="311" t="s">
        <v>8031</v>
      </c>
      <c r="F2433" s="193">
        <v>42621</v>
      </c>
      <c r="G2433" s="193"/>
    </row>
    <row r="2434" spans="1:7" ht="12.6" customHeight="1">
      <c r="A2434" s="132">
        <v>647</v>
      </c>
      <c r="B2434" s="322" t="s">
        <v>8032</v>
      </c>
      <c r="C2434" s="18" t="s">
        <v>8033</v>
      </c>
      <c r="D2434" s="310" t="s">
        <v>8034</v>
      </c>
      <c r="E2434" s="311" t="s">
        <v>8035</v>
      </c>
      <c r="F2434" s="193">
        <v>42649</v>
      </c>
      <c r="G2434" s="193"/>
    </row>
    <row r="2435" spans="1:7" ht="12.6" customHeight="1">
      <c r="A2435" s="132">
        <v>648</v>
      </c>
      <c r="B2435" s="322" t="s">
        <v>8036</v>
      </c>
      <c r="C2435" s="18" t="s">
        <v>8037</v>
      </c>
      <c r="D2435" s="310" t="s">
        <v>8038</v>
      </c>
      <c r="E2435" s="311" t="s">
        <v>8039</v>
      </c>
      <c r="F2435" s="193">
        <v>42649</v>
      </c>
      <c r="G2435" s="193"/>
    </row>
    <row r="2436" spans="1:7" ht="12.6" customHeight="1">
      <c r="A2436" s="132">
        <v>649</v>
      </c>
      <c r="B2436" s="322" t="s">
        <v>8040</v>
      </c>
      <c r="C2436" s="18" t="s">
        <v>7732</v>
      </c>
      <c r="D2436" s="310" t="s">
        <v>8041</v>
      </c>
      <c r="E2436" s="311" t="s">
        <v>8042</v>
      </c>
      <c r="F2436" s="193">
        <v>42649</v>
      </c>
      <c r="G2436" s="193"/>
    </row>
    <row r="2437" spans="1:7" ht="12.6" customHeight="1">
      <c r="A2437" s="132">
        <v>650</v>
      </c>
      <c r="B2437" s="322" t="s">
        <v>8043</v>
      </c>
      <c r="C2437" s="18" t="s">
        <v>7732</v>
      </c>
      <c r="D2437" s="310" t="s">
        <v>8044</v>
      </c>
      <c r="E2437" s="311" t="s">
        <v>8045</v>
      </c>
      <c r="F2437" s="193">
        <v>42649</v>
      </c>
      <c r="G2437" s="193"/>
    </row>
    <row r="2438" spans="1:7" ht="12.6" customHeight="1">
      <c r="A2438" s="132">
        <v>651</v>
      </c>
      <c r="B2438" s="322" t="s">
        <v>8046</v>
      </c>
      <c r="C2438" s="18" t="s">
        <v>7853</v>
      </c>
      <c r="D2438" s="310" t="s">
        <v>8047</v>
      </c>
      <c r="E2438" s="311" t="s">
        <v>8048</v>
      </c>
      <c r="F2438" s="193">
        <v>42740</v>
      </c>
      <c r="G2438" s="193"/>
    </row>
    <row r="2439" spans="1:7" ht="12.6" customHeight="1">
      <c r="A2439" s="132">
        <v>652</v>
      </c>
      <c r="B2439" s="322" t="s">
        <v>8049</v>
      </c>
      <c r="C2439" s="18" t="s">
        <v>7853</v>
      </c>
      <c r="D2439" s="310" t="s">
        <v>8050</v>
      </c>
      <c r="E2439" s="311" t="s">
        <v>8051</v>
      </c>
      <c r="F2439" s="193">
        <v>42740</v>
      </c>
      <c r="G2439" s="193"/>
    </row>
    <row r="2440" spans="1:7" ht="12.6" customHeight="1">
      <c r="A2440" s="132">
        <v>653</v>
      </c>
      <c r="B2440" s="322" t="s">
        <v>8052</v>
      </c>
      <c r="C2440" s="18" t="s">
        <v>8053</v>
      </c>
      <c r="D2440" s="310" t="s">
        <v>8054</v>
      </c>
      <c r="E2440" s="311" t="s">
        <v>8055</v>
      </c>
      <c r="F2440" s="193">
        <v>42740</v>
      </c>
      <c r="G2440" s="193"/>
    </row>
    <row r="2441" spans="1:7" ht="12.6" customHeight="1">
      <c r="A2441" s="132">
        <v>654</v>
      </c>
      <c r="B2441" s="322" t="s">
        <v>8056</v>
      </c>
      <c r="C2441" s="18" t="s">
        <v>7726</v>
      </c>
      <c r="D2441" s="310" t="s">
        <v>8057</v>
      </c>
      <c r="E2441" s="311" t="s">
        <v>8058</v>
      </c>
      <c r="F2441" s="193">
        <v>42807</v>
      </c>
      <c r="G2441" s="193"/>
    </row>
    <row r="2442" spans="1:7" ht="12.6" customHeight="1">
      <c r="A2442" s="132">
        <v>655</v>
      </c>
      <c r="B2442" s="322" t="s">
        <v>8562</v>
      </c>
      <c r="C2442" s="18" t="s">
        <v>8563</v>
      </c>
      <c r="D2442" s="310" t="s">
        <v>8564</v>
      </c>
      <c r="E2442" s="311" t="s">
        <v>8565</v>
      </c>
      <c r="F2442" s="193">
        <v>42978</v>
      </c>
    </row>
    <row r="2443" spans="1:7" ht="12.6" customHeight="1">
      <c r="A2443" s="132">
        <v>656</v>
      </c>
      <c r="B2443" s="322" t="s">
        <v>8566</v>
      </c>
      <c r="C2443" s="18" t="s">
        <v>8567</v>
      </c>
      <c r="D2443" s="310" t="s">
        <v>8568</v>
      </c>
      <c r="E2443" s="311" t="s">
        <v>8569</v>
      </c>
      <c r="F2443" s="193">
        <v>43153</v>
      </c>
    </row>
    <row r="2444" spans="1:7" ht="12.6" customHeight="1">
      <c r="A2444" s="132">
        <v>657</v>
      </c>
      <c r="B2444" s="322" t="s">
        <v>8570</v>
      </c>
      <c r="C2444" s="18" t="s">
        <v>8571</v>
      </c>
      <c r="D2444" s="310" t="s">
        <v>8572</v>
      </c>
      <c r="E2444" s="311" t="s">
        <v>8573</v>
      </c>
      <c r="F2444" s="193">
        <v>43153</v>
      </c>
    </row>
    <row r="2445" spans="1:7" ht="12.6" customHeight="1">
      <c r="A2445" s="132">
        <v>658</v>
      </c>
      <c r="B2445" s="322" t="s">
        <v>8574</v>
      </c>
      <c r="C2445" s="18" t="s">
        <v>8575</v>
      </c>
      <c r="D2445" s="310" t="s">
        <v>8576</v>
      </c>
      <c r="E2445" s="311" t="s">
        <v>8577</v>
      </c>
      <c r="F2445" s="193">
        <v>43153</v>
      </c>
      <c r="G2445" s="193"/>
    </row>
    <row r="2446" spans="1:7" ht="12.6" customHeight="1">
      <c r="A2446" s="132">
        <v>659</v>
      </c>
      <c r="B2446" s="322" t="s">
        <v>8578</v>
      </c>
      <c r="C2446" s="18" t="s">
        <v>7726</v>
      </c>
      <c r="D2446" s="310" t="s">
        <v>8579</v>
      </c>
      <c r="E2446" s="311" t="s">
        <v>8580</v>
      </c>
      <c r="F2446" s="193">
        <v>43157</v>
      </c>
      <c r="G2446" s="193"/>
    </row>
    <row r="2447" spans="1:7" ht="12.6" customHeight="1">
      <c r="A2447" s="132">
        <v>660</v>
      </c>
      <c r="B2447" s="322" t="s">
        <v>8581</v>
      </c>
      <c r="C2447" s="18" t="s">
        <v>7853</v>
      </c>
      <c r="D2447" s="310" t="s">
        <v>8582</v>
      </c>
      <c r="E2447" s="311" t="s">
        <v>8583</v>
      </c>
      <c r="F2447" s="193">
        <v>43297</v>
      </c>
      <c r="G2447" s="193"/>
    </row>
    <row r="2448" spans="1:7" ht="12.6" customHeight="1">
      <c r="A2448" s="132">
        <v>661</v>
      </c>
      <c r="B2448" s="322" t="s">
        <v>8584</v>
      </c>
      <c r="C2448" s="18" t="s">
        <v>7743</v>
      </c>
      <c r="D2448" s="310" t="s">
        <v>7890</v>
      </c>
      <c r="E2448" s="311" t="s">
        <v>7891</v>
      </c>
      <c r="F2448" s="193">
        <v>43297</v>
      </c>
      <c r="G2448" s="193"/>
    </row>
    <row r="2449" spans="1:7" ht="12.6" customHeight="1">
      <c r="A2449" s="132">
        <v>662</v>
      </c>
      <c r="B2449" s="322" t="s">
        <v>8585</v>
      </c>
      <c r="C2449" s="18" t="s">
        <v>8586</v>
      </c>
      <c r="D2449" s="310" t="s">
        <v>8587</v>
      </c>
      <c r="E2449" s="311" t="s">
        <v>8588</v>
      </c>
      <c r="F2449" s="193">
        <v>43297</v>
      </c>
      <c r="G2449" s="193"/>
    </row>
    <row r="2450" spans="1:7" ht="12.6" customHeight="1">
      <c r="A2450" s="132">
        <v>663</v>
      </c>
      <c r="B2450" s="322" t="s">
        <v>8589</v>
      </c>
      <c r="C2450" s="18" t="s">
        <v>8590</v>
      </c>
      <c r="D2450" s="310" t="s">
        <v>8591</v>
      </c>
      <c r="E2450" s="311" t="s">
        <v>8592</v>
      </c>
      <c r="F2450" s="193">
        <v>43297</v>
      </c>
      <c r="G2450" s="193"/>
    </row>
    <row r="2451" spans="1:7" ht="12.6" customHeight="1">
      <c r="A2451" s="132">
        <v>664</v>
      </c>
      <c r="B2451" s="322" t="s">
        <v>8593</v>
      </c>
      <c r="C2451" s="18" t="s">
        <v>8590</v>
      </c>
      <c r="D2451" s="310" t="s">
        <v>8594</v>
      </c>
      <c r="E2451" s="311" t="s">
        <v>8595</v>
      </c>
      <c r="F2451" s="193">
        <v>43297</v>
      </c>
      <c r="G2451" s="193"/>
    </row>
    <row r="2452" spans="1:7" ht="12.6" customHeight="1" thickBot="1">
      <c r="A2452" s="744">
        <v>665</v>
      </c>
      <c r="B2452" s="745" t="s">
        <v>9782</v>
      </c>
      <c r="C2452" s="746" t="s">
        <v>8590</v>
      </c>
      <c r="D2452" s="747" t="s">
        <v>8596</v>
      </c>
      <c r="E2452" s="748" t="s">
        <v>8597</v>
      </c>
      <c r="F2452" s="749">
        <v>43297</v>
      </c>
      <c r="G2452" s="193"/>
    </row>
    <row r="2453" spans="1:7" ht="12" customHeight="1">
      <c r="F2453" s="758" t="s">
        <v>9774</v>
      </c>
      <c r="G2453" s="193"/>
    </row>
  </sheetData>
  <mergeCells count="140">
    <mergeCell ref="A262:B262"/>
    <mergeCell ref="A263:F263"/>
    <mergeCell ref="A107:F107"/>
    <mergeCell ref="A108:F108"/>
    <mergeCell ref="A158:B158"/>
    <mergeCell ref="A159:F159"/>
    <mergeCell ref="A160:F160"/>
    <mergeCell ref="A366:B366"/>
    <mergeCell ref="A367:F367"/>
    <mergeCell ref="A2:B2"/>
    <mergeCell ref="A3:F3"/>
    <mergeCell ref="A4:F4"/>
    <mergeCell ref="A55:F55"/>
    <mergeCell ref="A56:F56"/>
    <mergeCell ref="A106:B106"/>
    <mergeCell ref="A210:B210"/>
    <mergeCell ref="A211:F211"/>
    <mergeCell ref="A212:F212"/>
    <mergeCell ref="A420:F420"/>
    <mergeCell ref="A469:B469"/>
    <mergeCell ref="A470:B470"/>
    <mergeCell ref="A471:F471"/>
    <mergeCell ref="A472:F472"/>
    <mergeCell ref="A523:F523"/>
    <mergeCell ref="A418:B418"/>
    <mergeCell ref="A419:F419"/>
    <mergeCell ref="A264:F264"/>
    <mergeCell ref="A314:B314"/>
    <mergeCell ref="A315:F315"/>
    <mergeCell ref="A316:F316"/>
    <mergeCell ref="A368:F368"/>
    <mergeCell ref="A522:B522"/>
    <mergeCell ref="A938:F938"/>
    <mergeCell ref="A990:F990"/>
    <mergeCell ref="A1042:F1042"/>
    <mergeCell ref="A1094:F1094"/>
    <mergeCell ref="A1146:F1146"/>
    <mergeCell ref="A939:F939"/>
    <mergeCell ref="A1041:B1041"/>
    <mergeCell ref="A1043:F1043"/>
    <mergeCell ref="A1145:B1145"/>
    <mergeCell ref="A989:B989"/>
    <mergeCell ref="A991:F991"/>
    <mergeCell ref="A1093:B1093"/>
    <mergeCell ref="A1095:F1095"/>
    <mergeCell ref="A1461:F1461"/>
    <mergeCell ref="A1513:F1513"/>
    <mergeCell ref="A1565:F1565"/>
    <mergeCell ref="A1617:F1617"/>
    <mergeCell ref="A1669:F1669"/>
    <mergeCell ref="A1721:F1721"/>
    <mergeCell ref="A1462:F1462"/>
    <mergeCell ref="A1564:B1564"/>
    <mergeCell ref="A1566:F1566"/>
    <mergeCell ref="A1668:B1668"/>
    <mergeCell ref="A1512:B1512"/>
    <mergeCell ref="A1514:F1514"/>
    <mergeCell ref="A1616:B1616"/>
    <mergeCell ref="A1618:F1618"/>
    <mergeCell ref="A1720:B1720"/>
    <mergeCell ref="A2403:F2403"/>
    <mergeCell ref="A1773:F1773"/>
    <mergeCell ref="A1825:F1825"/>
    <mergeCell ref="A1877:F1877"/>
    <mergeCell ref="A1929:F1929"/>
    <mergeCell ref="A1981:F1981"/>
    <mergeCell ref="A2033:F2033"/>
    <mergeCell ref="A1982:F1982"/>
    <mergeCell ref="A2032:B2032"/>
    <mergeCell ref="A2402:B2402"/>
    <mergeCell ref="A2085:F2085"/>
    <mergeCell ref="A2137:F2137"/>
    <mergeCell ref="A2189:F2189"/>
    <mergeCell ref="A2241:F2241"/>
    <mergeCell ref="A2295:F2295"/>
    <mergeCell ref="A524:F524"/>
    <mergeCell ref="A626:B626"/>
    <mergeCell ref="A628:F628"/>
    <mergeCell ref="A730:B730"/>
    <mergeCell ref="A732:F732"/>
    <mergeCell ref="A833:B833"/>
    <mergeCell ref="A835:F835"/>
    <mergeCell ref="A937:B937"/>
    <mergeCell ref="A886:F886"/>
    <mergeCell ref="A575:F575"/>
    <mergeCell ref="A627:F627"/>
    <mergeCell ref="A679:F679"/>
    <mergeCell ref="A731:F731"/>
    <mergeCell ref="A782:F782"/>
    <mergeCell ref="A834:F834"/>
    <mergeCell ref="A1147:F1147"/>
    <mergeCell ref="A1249:B1249"/>
    <mergeCell ref="A1251:F1251"/>
    <mergeCell ref="A1353:B1353"/>
    <mergeCell ref="A1355:F1355"/>
    <mergeCell ref="A1460:B1460"/>
    <mergeCell ref="A1301:B1301"/>
    <mergeCell ref="A1303:F1303"/>
    <mergeCell ref="A1406:B1406"/>
    <mergeCell ref="A1408:F1408"/>
    <mergeCell ref="A1198:F1198"/>
    <mergeCell ref="A1250:F1250"/>
    <mergeCell ref="A1302:F1302"/>
    <mergeCell ref="A1354:F1354"/>
    <mergeCell ref="A1407:F1407"/>
    <mergeCell ref="A1197:B1197"/>
    <mergeCell ref="A1199:F1199"/>
    <mergeCell ref="A2404:F2404"/>
    <mergeCell ref="A574:B574"/>
    <mergeCell ref="A576:F576"/>
    <mergeCell ref="A678:B678"/>
    <mergeCell ref="A680:F680"/>
    <mergeCell ref="A781:B781"/>
    <mergeCell ref="A783:F783"/>
    <mergeCell ref="A885:B885"/>
    <mergeCell ref="A887:F887"/>
    <mergeCell ref="A2084:B2084"/>
    <mergeCell ref="A2086:F2086"/>
    <mergeCell ref="A2188:B2188"/>
    <mergeCell ref="A2190:F2190"/>
    <mergeCell ref="A2294:B2294"/>
    <mergeCell ref="A2296:F2296"/>
    <mergeCell ref="A1670:F1670"/>
    <mergeCell ref="A1772:B1772"/>
    <mergeCell ref="A2349:F2349"/>
    <mergeCell ref="A2034:F2034"/>
    <mergeCell ref="A2136:B2136"/>
    <mergeCell ref="A2138:F2138"/>
    <mergeCell ref="A2240:B2240"/>
    <mergeCell ref="A2242:F2242"/>
    <mergeCell ref="A2348:B2348"/>
    <mergeCell ref="A1722:F1722"/>
    <mergeCell ref="A1774:F1774"/>
    <mergeCell ref="A1876:B1876"/>
    <mergeCell ref="A1878:F1878"/>
    <mergeCell ref="A1980:B1980"/>
    <mergeCell ref="A1824:B1824"/>
    <mergeCell ref="A1826:F1826"/>
    <mergeCell ref="A1928:B1928"/>
    <mergeCell ref="A1930:F193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tToHeight="0" pageOrder="overThenDown" orientation="portrait" r:id="rId1"/>
  <headerFooter alignWithMargins="0"/>
  <rowBreaks count="43" manualBreakCount="43">
    <brk id="104" max="5" man="1"/>
    <brk id="208" max="5" man="1"/>
    <brk id="312" max="5" man="1"/>
    <brk id="364" max="5" man="1"/>
    <brk id="416" max="5" man="1"/>
    <brk id="468" max="5" man="1"/>
    <brk id="520" max="5" man="1"/>
    <brk id="572" max="5" man="1"/>
    <brk id="624" max="5" man="1"/>
    <brk id="676" max="5" man="1"/>
    <brk id="728" max="5" man="1"/>
    <brk id="779" max="5" man="1"/>
    <brk id="831" max="5" man="1"/>
    <brk id="883" max="5" man="1"/>
    <brk id="935" max="5" man="1"/>
    <brk id="987" max="5" man="1"/>
    <brk id="1039" max="5" man="1"/>
    <brk id="1091" max="5" man="1"/>
    <brk id="1143" max="5" man="1"/>
    <brk id="1195" max="5" man="1"/>
    <brk id="1247" max="5" man="1"/>
    <brk id="1299" max="5" man="1"/>
    <brk id="1351" max="5" man="1"/>
    <brk id="1404" max="5" man="1"/>
    <brk id="1458" max="5" man="1"/>
    <brk id="1510" max="5" man="1"/>
    <brk id="1562" max="5" man="1"/>
    <brk id="1614" max="5" man="1"/>
    <brk id="1666" max="5" man="1"/>
    <brk id="1718" max="5" man="1"/>
    <brk id="1770" max="5" man="1"/>
    <brk id="1822" max="5" man="1"/>
    <brk id="1874" max="5" man="1"/>
    <brk id="1926" max="5" man="1"/>
    <brk id="1978" max="5" man="1"/>
    <brk id="2030" max="5" man="1"/>
    <brk id="2082" max="5" man="1"/>
    <brk id="2134" max="5" man="1"/>
    <brk id="2186" max="5" man="1"/>
    <brk id="2238" max="5" man="1"/>
    <brk id="2292" max="5" man="1"/>
    <brk id="2346" max="5" man="1"/>
    <brk id="2400" max="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"/>
  <sheetViews>
    <sheetView view="pageBreakPreview" zoomScaleNormal="100" zoomScaleSheetLayoutView="100" workbookViewId="0">
      <selection sqref="A1:B1"/>
    </sheetView>
  </sheetViews>
  <sheetFormatPr defaultRowHeight="9.75"/>
  <cols>
    <col min="1" max="1" customWidth="true" style="946" width="15.75" collapsed="false"/>
    <col min="2" max="2" customWidth="true" style="946" width="7.125" collapsed="false"/>
    <col min="3" max="3" customWidth="true" style="946" width="24.125" collapsed="false"/>
    <col min="4" max="4" customWidth="true" style="946" width="26.75" collapsed="false"/>
    <col min="5" max="5" customWidth="true" style="946" width="8.75" collapsed="false"/>
    <col min="6" max="6" customWidth="true" style="946" width="15.625" collapsed="false"/>
    <col min="7" max="7" customWidth="true" style="946" width="9.625" collapsed="false"/>
    <col min="8" max="8" customWidth="true" style="946" width="19.125" collapsed="false"/>
    <col min="9" max="9" customWidth="true" style="946" width="19.75" collapsed="false"/>
    <col min="10" max="10" customWidth="true" style="946" width="18.375" collapsed="false"/>
    <col min="11" max="13" customWidth="true" style="946" width="11.125" collapsed="false"/>
    <col min="14" max="14" customWidth="true" style="926" width="11.125" collapsed="false"/>
    <col min="15" max="15" customWidth="true" style="946" width="15.125" collapsed="false"/>
    <col min="16" max="16" customWidth="true" style="946" width="11.125" collapsed="false"/>
    <col min="17" max="23" customWidth="true" style="946" width="10.125" collapsed="false"/>
    <col min="24" max="25" customWidth="true" style="946" width="11.625" collapsed="false"/>
    <col min="26" max="16384" style="926" width="9.0" collapsed="false"/>
  </cols>
  <sheetData>
    <row r="1" spans="1:26" s="872" customFormat="1" ht="14.1" customHeight="1">
      <c r="A1" s="1093" t="s">
        <v>9868</v>
      </c>
      <c r="B1" s="1093"/>
      <c r="C1" s="870"/>
      <c r="D1" s="1094" t="s">
        <v>8332</v>
      </c>
      <c r="E1" s="1095"/>
      <c r="F1" s="871"/>
      <c r="G1" s="759"/>
      <c r="H1" s="870"/>
      <c r="I1" s="870"/>
      <c r="J1" s="762" t="s">
        <v>9869</v>
      </c>
    </row>
    <row r="2" spans="1:26" s="872" customFormat="1" ht="14.1" customHeight="1">
      <c r="A2" s="871"/>
      <c r="B2" s="870"/>
      <c r="C2" s="870"/>
      <c r="D2" s="870"/>
      <c r="E2" s="870"/>
      <c r="F2" s="870"/>
      <c r="G2" s="870"/>
      <c r="H2" s="870"/>
      <c r="I2" s="870"/>
      <c r="J2" s="870"/>
    </row>
    <row r="3" spans="1:26" s="874" customFormat="1" ht="20.100000000000001" customHeight="1">
      <c r="A3" s="1096" t="s">
        <v>2726</v>
      </c>
      <c r="B3" s="1096"/>
      <c r="C3" s="1096"/>
      <c r="D3" s="1096"/>
      <c r="E3" s="1096"/>
      <c r="F3" s="1096" t="s">
        <v>2746</v>
      </c>
      <c r="G3" s="1096"/>
      <c r="H3" s="1096"/>
      <c r="I3" s="1096"/>
      <c r="J3" s="1096"/>
      <c r="K3" s="873"/>
      <c r="L3" s="873"/>
      <c r="M3" s="873"/>
      <c r="N3" s="873"/>
      <c r="O3" s="873"/>
      <c r="P3" s="873"/>
      <c r="Q3" s="873"/>
      <c r="R3" s="873"/>
      <c r="S3" s="873"/>
      <c r="T3" s="873"/>
      <c r="U3" s="873"/>
      <c r="V3" s="873"/>
      <c r="W3" s="873"/>
      <c r="X3" s="873"/>
    </row>
    <row r="4" spans="1:26" s="878" customFormat="1" ht="20.100000000000001" customHeight="1">
      <c r="A4" s="1096"/>
      <c r="B4" s="1096"/>
      <c r="C4" s="1096"/>
      <c r="D4" s="1096"/>
      <c r="E4" s="1096"/>
      <c r="F4" s="875"/>
      <c r="G4" s="876"/>
      <c r="H4" s="876"/>
      <c r="I4" s="876"/>
      <c r="J4" s="876"/>
      <c r="K4" s="877"/>
      <c r="L4" s="877"/>
      <c r="M4" s="877"/>
      <c r="N4" s="877"/>
      <c r="O4" s="877"/>
      <c r="P4" s="877"/>
      <c r="Q4" s="877"/>
      <c r="R4" s="877"/>
      <c r="S4" s="877"/>
      <c r="T4" s="877"/>
      <c r="U4" s="877"/>
      <c r="V4" s="877"/>
      <c r="W4" s="877"/>
      <c r="X4" s="877"/>
    </row>
    <row r="5" spans="1:26" s="880" customFormat="1" ht="14.1" customHeight="1" thickBot="1">
      <c r="A5" s="879" t="s">
        <v>2854</v>
      </c>
      <c r="B5" s="879"/>
      <c r="C5" s="879"/>
      <c r="D5" s="879"/>
      <c r="E5" s="247" t="s">
        <v>8513</v>
      </c>
      <c r="F5" s="879" t="s">
        <v>2853</v>
      </c>
      <c r="G5" s="879"/>
      <c r="H5" s="879"/>
      <c r="I5" s="879"/>
      <c r="J5" s="247" t="s">
        <v>8648</v>
      </c>
    </row>
    <row r="6" spans="1:26" s="890" customFormat="1" ht="35.1" customHeight="1">
      <c r="A6" s="881" t="s">
        <v>2727</v>
      </c>
      <c r="B6" s="882" t="s">
        <v>2728</v>
      </c>
      <c r="C6" s="883" t="s">
        <v>7555</v>
      </c>
      <c r="D6" s="884" t="s">
        <v>2729</v>
      </c>
      <c r="E6" s="885" t="s">
        <v>2730</v>
      </c>
      <c r="F6" s="886" t="s">
        <v>2727</v>
      </c>
      <c r="G6" s="882" t="s">
        <v>2731</v>
      </c>
      <c r="H6" s="887" t="s">
        <v>8649</v>
      </c>
      <c r="I6" s="887" t="s">
        <v>2732</v>
      </c>
      <c r="J6" s="888" t="s">
        <v>2733</v>
      </c>
      <c r="K6" s="889"/>
      <c r="L6" s="889"/>
      <c r="M6" s="889"/>
      <c r="N6" s="889"/>
      <c r="P6" s="889"/>
      <c r="Q6" s="889"/>
      <c r="R6" s="889"/>
      <c r="S6" s="889"/>
      <c r="T6" s="889"/>
      <c r="U6" s="889"/>
      <c r="V6" s="889"/>
      <c r="W6" s="889"/>
      <c r="Y6" s="889"/>
    </row>
    <row r="7" spans="1:26" s="486" customFormat="1" ht="15" customHeight="1">
      <c r="A7" s="891" t="s">
        <v>2337</v>
      </c>
      <c r="B7" s="892">
        <v>41</v>
      </c>
      <c r="C7" s="481" t="s">
        <v>2338</v>
      </c>
      <c r="D7" s="481" t="s">
        <v>2734</v>
      </c>
      <c r="E7" s="482" t="s">
        <v>8650</v>
      </c>
      <c r="F7" s="893" t="s">
        <v>2337</v>
      </c>
      <c r="G7" s="481">
        <v>131</v>
      </c>
      <c r="H7" s="484" t="s">
        <v>8651</v>
      </c>
      <c r="I7" s="481" t="s">
        <v>8652</v>
      </c>
      <c r="J7" s="481" t="s">
        <v>8653</v>
      </c>
      <c r="O7" s="487"/>
      <c r="P7" s="487"/>
    </row>
    <row r="8" spans="1:26" s="486" customFormat="1" ht="15" customHeight="1">
      <c r="A8" s="891"/>
      <c r="B8" s="892">
        <v>6</v>
      </c>
      <c r="C8" s="481" t="s">
        <v>2339</v>
      </c>
      <c r="D8" s="481" t="s">
        <v>2340</v>
      </c>
      <c r="E8" s="482" t="s">
        <v>8650</v>
      </c>
      <c r="F8" s="894"/>
      <c r="G8" s="481">
        <v>42</v>
      </c>
      <c r="H8" s="484" t="s">
        <v>678</v>
      </c>
      <c r="I8" s="481" t="s">
        <v>2341</v>
      </c>
      <c r="J8" s="481" t="s">
        <v>8654</v>
      </c>
      <c r="O8" s="487"/>
      <c r="P8" s="487"/>
    </row>
    <row r="9" spans="1:26" s="486" customFormat="1" ht="15" customHeight="1">
      <c r="A9" s="891"/>
      <c r="B9" s="481"/>
      <c r="C9" s="481" t="s">
        <v>7515</v>
      </c>
      <c r="D9" s="481" t="s">
        <v>8655</v>
      </c>
      <c r="E9" s="482" t="s">
        <v>7516</v>
      </c>
      <c r="F9" s="894"/>
      <c r="G9" s="481">
        <v>160</v>
      </c>
      <c r="H9" s="484" t="s">
        <v>8656</v>
      </c>
      <c r="I9" s="481" t="s">
        <v>8657</v>
      </c>
      <c r="J9" s="481" t="s">
        <v>7517</v>
      </c>
      <c r="O9" s="487"/>
      <c r="P9" s="487"/>
    </row>
    <row r="10" spans="1:26" s="897" customFormat="1" ht="15" customHeight="1">
      <c r="A10" s="891" t="s">
        <v>1241</v>
      </c>
      <c r="B10" s="895" t="s">
        <v>2342</v>
      </c>
      <c r="C10" s="481" t="s">
        <v>8658</v>
      </c>
      <c r="D10" s="481" t="s">
        <v>2343</v>
      </c>
      <c r="E10" s="482" t="s">
        <v>7518</v>
      </c>
      <c r="F10" s="894" t="s">
        <v>1241</v>
      </c>
      <c r="G10" s="481">
        <v>90</v>
      </c>
      <c r="H10" s="484" t="s">
        <v>8659</v>
      </c>
      <c r="I10" s="481" t="s">
        <v>8660</v>
      </c>
      <c r="J10" s="481" t="s">
        <v>8661</v>
      </c>
      <c r="K10" s="486"/>
      <c r="L10" s="486"/>
      <c r="M10" s="486"/>
      <c r="N10" s="486"/>
      <c r="O10" s="896"/>
      <c r="P10" s="896"/>
      <c r="Q10" s="486"/>
      <c r="R10" s="486"/>
      <c r="S10" s="486"/>
      <c r="T10" s="486"/>
      <c r="U10" s="486"/>
      <c r="V10" s="486"/>
      <c r="W10" s="486"/>
      <c r="X10" s="486"/>
      <c r="Y10" s="486"/>
      <c r="Z10" s="486"/>
    </row>
    <row r="11" spans="1:26" s="94" customFormat="1" ht="15" customHeight="1">
      <c r="A11" s="891" t="s">
        <v>1241</v>
      </c>
      <c r="B11" s="898"/>
      <c r="C11" s="481" t="s">
        <v>8662</v>
      </c>
      <c r="D11" s="481" t="s">
        <v>8663</v>
      </c>
      <c r="E11" s="482" t="s">
        <v>8664</v>
      </c>
      <c r="F11" s="894"/>
      <c r="G11" s="481">
        <v>42</v>
      </c>
      <c r="H11" s="484" t="s">
        <v>8665</v>
      </c>
      <c r="I11" s="481" t="s">
        <v>8666</v>
      </c>
      <c r="J11" s="481" t="s">
        <v>8667</v>
      </c>
    </row>
    <row r="12" spans="1:26" s="94" customFormat="1" ht="15" customHeight="1">
      <c r="A12" s="891"/>
      <c r="B12" s="898"/>
      <c r="C12" s="481" t="s">
        <v>2344</v>
      </c>
      <c r="D12" s="481" t="s">
        <v>8668</v>
      </c>
      <c r="E12" s="482" t="s">
        <v>7516</v>
      </c>
      <c r="F12" s="894"/>
      <c r="G12" s="481">
        <v>44</v>
      </c>
      <c r="H12" s="484" t="s">
        <v>8669</v>
      </c>
      <c r="I12" s="481" t="s">
        <v>7519</v>
      </c>
      <c r="J12" s="481" t="s">
        <v>7520</v>
      </c>
    </row>
    <row r="13" spans="1:26" s="94" customFormat="1" ht="15" customHeight="1">
      <c r="A13" s="891"/>
      <c r="B13" s="898"/>
      <c r="C13" s="481" t="s">
        <v>7521</v>
      </c>
      <c r="D13" s="481" t="s">
        <v>7522</v>
      </c>
      <c r="E13" s="482" t="s">
        <v>7557</v>
      </c>
      <c r="F13" s="894"/>
      <c r="G13" s="481">
        <v>53</v>
      </c>
      <c r="H13" s="484" t="s">
        <v>7523</v>
      </c>
      <c r="I13" s="481" t="s">
        <v>8670</v>
      </c>
      <c r="J13" s="481" t="s">
        <v>7524</v>
      </c>
    </row>
    <row r="14" spans="1:26" s="94" customFormat="1" ht="15" customHeight="1">
      <c r="A14" s="891"/>
      <c r="B14" s="898"/>
      <c r="C14" s="481" t="s">
        <v>7525</v>
      </c>
      <c r="D14" s="481" t="s">
        <v>8671</v>
      </c>
      <c r="E14" s="482" t="s">
        <v>7557</v>
      </c>
      <c r="F14" s="894"/>
      <c r="G14" s="481">
        <v>28</v>
      </c>
      <c r="H14" s="484" t="s">
        <v>8672</v>
      </c>
      <c r="I14" s="481" t="s">
        <v>7526</v>
      </c>
      <c r="J14" s="481" t="s">
        <v>8673</v>
      </c>
    </row>
    <row r="15" spans="1:26" s="94" customFormat="1" ht="15" customHeight="1">
      <c r="A15" s="891"/>
      <c r="B15" s="898"/>
      <c r="C15" s="481" t="s">
        <v>8674</v>
      </c>
      <c r="D15" s="481" t="s">
        <v>8675</v>
      </c>
      <c r="E15" s="482" t="s">
        <v>7551</v>
      </c>
      <c r="F15" s="894"/>
      <c r="G15" s="481">
        <v>23</v>
      </c>
      <c r="H15" s="484" t="s">
        <v>8676</v>
      </c>
      <c r="I15" s="481" t="s">
        <v>8677</v>
      </c>
      <c r="J15" s="481" t="s">
        <v>8678</v>
      </c>
    </row>
    <row r="16" spans="1:26" s="94" customFormat="1" ht="15" customHeight="1">
      <c r="A16" s="891"/>
      <c r="B16" s="898"/>
      <c r="C16" s="481" t="s">
        <v>7527</v>
      </c>
      <c r="D16" s="481" t="s">
        <v>7528</v>
      </c>
      <c r="E16" s="482" t="s">
        <v>7551</v>
      </c>
      <c r="F16" s="894"/>
      <c r="G16" s="481">
        <v>6</v>
      </c>
      <c r="H16" s="484" t="s">
        <v>7529</v>
      </c>
      <c r="I16" s="481"/>
      <c r="J16" s="481" t="s">
        <v>8679</v>
      </c>
    </row>
    <row r="17" spans="1:10" s="94" customFormat="1" ht="15" customHeight="1">
      <c r="A17" s="891"/>
      <c r="B17" s="898"/>
      <c r="C17" s="481" t="s">
        <v>7530</v>
      </c>
      <c r="D17" s="481" t="s">
        <v>7531</v>
      </c>
      <c r="E17" s="482" t="s">
        <v>7551</v>
      </c>
      <c r="F17" s="894"/>
      <c r="G17" s="481">
        <v>15</v>
      </c>
      <c r="H17" s="484" t="s">
        <v>7532</v>
      </c>
      <c r="I17" s="481"/>
      <c r="J17" s="481" t="s">
        <v>8680</v>
      </c>
    </row>
    <row r="18" spans="1:10" s="94" customFormat="1" ht="15" customHeight="1">
      <c r="A18" s="891"/>
      <c r="B18" s="898"/>
      <c r="C18" s="481" t="s">
        <v>7533</v>
      </c>
      <c r="D18" s="481" t="s">
        <v>8681</v>
      </c>
      <c r="E18" s="482" t="s">
        <v>7542</v>
      </c>
      <c r="F18" s="894"/>
      <c r="G18" s="481">
        <v>51</v>
      </c>
      <c r="H18" s="484" t="s">
        <v>8682</v>
      </c>
      <c r="I18" s="481" t="s">
        <v>8683</v>
      </c>
      <c r="J18" s="481" t="s">
        <v>8684</v>
      </c>
    </row>
    <row r="19" spans="1:10" s="486" customFormat="1" ht="15" customHeight="1">
      <c r="A19" s="891" t="s">
        <v>2346</v>
      </c>
      <c r="B19" s="481">
        <v>3</v>
      </c>
      <c r="C19" s="481" t="s">
        <v>8685</v>
      </c>
      <c r="D19" s="481" t="s">
        <v>8686</v>
      </c>
      <c r="E19" s="482" t="s">
        <v>8687</v>
      </c>
      <c r="F19" s="894" t="s">
        <v>7534</v>
      </c>
      <c r="G19" s="481">
        <v>317</v>
      </c>
      <c r="H19" s="484" t="s">
        <v>8688</v>
      </c>
      <c r="I19" s="481" t="s">
        <v>8689</v>
      </c>
      <c r="J19" s="481" t="s">
        <v>8690</v>
      </c>
    </row>
    <row r="20" spans="1:10" s="486" customFormat="1" ht="15" customHeight="1">
      <c r="A20" s="899"/>
      <c r="B20" s="481">
        <v>4</v>
      </c>
      <c r="C20" s="481" t="s">
        <v>8691</v>
      </c>
      <c r="D20" s="481" t="s">
        <v>8692</v>
      </c>
      <c r="E20" s="482" t="s">
        <v>8693</v>
      </c>
      <c r="F20" s="312"/>
      <c r="G20" s="481">
        <v>263</v>
      </c>
      <c r="H20" s="484" t="s">
        <v>8694</v>
      </c>
      <c r="I20" s="481" t="s">
        <v>8695</v>
      </c>
      <c r="J20" s="481" t="s">
        <v>8696</v>
      </c>
    </row>
    <row r="21" spans="1:10" s="486" customFormat="1" ht="15" customHeight="1">
      <c r="A21" s="900"/>
      <c r="B21" s="481">
        <v>36</v>
      </c>
      <c r="C21" s="481" t="s">
        <v>8697</v>
      </c>
      <c r="D21" s="481" t="s">
        <v>8698</v>
      </c>
      <c r="E21" s="482" t="s">
        <v>7535</v>
      </c>
      <c r="F21" s="900"/>
      <c r="G21" s="481">
        <v>324</v>
      </c>
      <c r="H21" s="484" t="s">
        <v>8699</v>
      </c>
      <c r="I21" s="481" t="s">
        <v>8700</v>
      </c>
      <c r="J21" s="481" t="s">
        <v>8701</v>
      </c>
    </row>
    <row r="22" spans="1:10" s="486" customFormat="1" ht="15" customHeight="1">
      <c r="A22" s="900"/>
      <c r="B22" s="481">
        <v>43</v>
      </c>
      <c r="C22" s="481" t="s">
        <v>8702</v>
      </c>
      <c r="D22" s="481" t="s">
        <v>8703</v>
      </c>
      <c r="E22" s="482" t="s">
        <v>679</v>
      </c>
      <c r="F22" s="900"/>
      <c r="G22" s="481">
        <v>440</v>
      </c>
      <c r="H22" s="484" t="s">
        <v>8704</v>
      </c>
      <c r="I22" s="481" t="s">
        <v>8705</v>
      </c>
      <c r="J22" s="481" t="s">
        <v>8706</v>
      </c>
    </row>
    <row r="23" spans="1:10" s="486" customFormat="1" ht="15" customHeight="1">
      <c r="A23" s="900"/>
      <c r="B23" s="898" t="s">
        <v>8707</v>
      </c>
      <c r="C23" s="481" t="s">
        <v>8708</v>
      </c>
      <c r="D23" s="481" t="s">
        <v>8709</v>
      </c>
      <c r="E23" s="482" t="s">
        <v>8710</v>
      </c>
      <c r="F23" s="900"/>
      <c r="G23" s="481">
        <v>34</v>
      </c>
      <c r="H23" s="484" t="s">
        <v>8711</v>
      </c>
      <c r="I23" s="481" t="s">
        <v>8712</v>
      </c>
      <c r="J23" s="481" t="s">
        <v>8713</v>
      </c>
    </row>
    <row r="24" spans="1:10" s="486" customFormat="1" ht="15" customHeight="1">
      <c r="A24" s="900"/>
      <c r="B24" s="481">
        <v>30</v>
      </c>
      <c r="C24" s="481" t="s">
        <v>8714</v>
      </c>
      <c r="D24" s="481" t="s">
        <v>8715</v>
      </c>
      <c r="E24" s="482" t="s">
        <v>7540</v>
      </c>
      <c r="F24" s="900"/>
      <c r="G24" s="481">
        <v>50</v>
      </c>
      <c r="H24" s="484" t="s">
        <v>8716</v>
      </c>
      <c r="I24" s="481" t="s">
        <v>8717</v>
      </c>
      <c r="J24" s="481" t="s">
        <v>8718</v>
      </c>
    </row>
    <row r="25" spans="1:10" s="486" customFormat="1" ht="15" customHeight="1">
      <c r="A25" s="900"/>
      <c r="B25" s="481">
        <v>51</v>
      </c>
      <c r="C25" s="481" t="s">
        <v>8719</v>
      </c>
      <c r="D25" s="481" t="s">
        <v>8720</v>
      </c>
      <c r="E25" s="482" t="s">
        <v>7620</v>
      </c>
      <c r="F25" s="900"/>
      <c r="G25" s="481">
        <v>45</v>
      </c>
      <c r="H25" s="484" t="s">
        <v>8721</v>
      </c>
      <c r="I25" s="481" t="s">
        <v>7537</v>
      </c>
      <c r="J25" s="481" t="s">
        <v>8722</v>
      </c>
    </row>
    <row r="26" spans="1:10" s="486" customFormat="1" ht="15" customHeight="1">
      <c r="A26" s="900"/>
      <c r="B26" s="481">
        <v>13</v>
      </c>
      <c r="C26" s="481" t="s">
        <v>8723</v>
      </c>
      <c r="D26" s="481" t="s">
        <v>8724</v>
      </c>
      <c r="E26" s="482" t="s">
        <v>8725</v>
      </c>
      <c r="F26" s="900"/>
      <c r="G26" s="481">
        <v>53</v>
      </c>
      <c r="H26" s="484" t="s">
        <v>8726</v>
      </c>
      <c r="I26" s="481" t="s">
        <v>8727</v>
      </c>
      <c r="J26" s="481" t="s">
        <v>8728</v>
      </c>
    </row>
    <row r="27" spans="1:10" s="486" customFormat="1" ht="15" customHeight="1">
      <c r="A27" s="900"/>
      <c r="B27" s="481">
        <v>55</v>
      </c>
      <c r="C27" s="481" t="s">
        <v>8729</v>
      </c>
      <c r="D27" s="481" t="s">
        <v>8730</v>
      </c>
      <c r="E27" s="482" t="s">
        <v>8710</v>
      </c>
      <c r="F27" s="900"/>
      <c r="G27" s="481">
        <v>60</v>
      </c>
      <c r="H27" s="484" t="s">
        <v>8731</v>
      </c>
      <c r="I27" s="481" t="s">
        <v>7538</v>
      </c>
      <c r="J27" s="481" t="s">
        <v>8732</v>
      </c>
    </row>
    <row r="28" spans="1:10" s="486" customFormat="1" ht="15" customHeight="1">
      <c r="A28" s="900"/>
      <c r="B28" s="481">
        <v>57</v>
      </c>
      <c r="C28" s="481" t="s">
        <v>8733</v>
      </c>
      <c r="D28" s="481" t="s">
        <v>7539</v>
      </c>
      <c r="E28" s="482" t="s">
        <v>8734</v>
      </c>
      <c r="F28" s="900"/>
      <c r="G28" s="481">
        <v>304</v>
      </c>
      <c r="H28" s="484" t="s">
        <v>8735</v>
      </c>
      <c r="I28" s="481" t="s">
        <v>8736</v>
      </c>
      <c r="J28" s="481" t="s">
        <v>8737</v>
      </c>
    </row>
    <row r="29" spans="1:10" s="486" customFormat="1" ht="15" customHeight="1">
      <c r="A29" s="900"/>
      <c r="B29" s="898" t="s">
        <v>8738</v>
      </c>
      <c r="C29" s="481" t="s">
        <v>8739</v>
      </c>
      <c r="D29" s="481" t="s">
        <v>8740</v>
      </c>
      <c r="E29" s="482" t="s">
        <v>7540</v>
      </c>
      <c r="F29" s="900"/>
      <c r="G29" s="481">
        <v>80</v>
      </c>
      <c r="H29" s="484" t="s">
        <v>8741</v>
      </c>
      <c r="I29" s="481" t="s">
        <v>8742</v>
      </c>
      <c r="J29" s="481" t="s">
        <v>8743</v>
      </c>
    </row>
    <row r="30" spans="1:10" s="486" customFormat="1" ht="15" customHeight="1">
      <c r="A30" s="900"/>
      <c r="B30" s="481">
        <v>18</v>
      </c>
      <c r="C30" s="481" t="s">
        <v>8744</v>
      </c>
      <c r="D30" s="481" t="s">
        <v>8745</v>
      </c>
      <c r="E30" s="482" t="s">
        <v>7557</v>
      </c>
      <c r="F30" s="900"/>
      <c r="G30" s="481">
        <v>104</v>
      </c>
      <c r="H30" s="484" t="s">
        <v>8746</v>
      </c>
      <c r="I30" s="481" t="s">
        <v>8747</v>
      </c>
      <c r="J30" s="481" t="s">
        <v>7541</v>
      </c>
    </row>
    <row r="31" spans="1:10" s="486" customFormat="1" ht="15" customHeight="1">
      <c r="A31" s="900"/>
      <c r="B31" s="481">
        <v>9</v>
      </c>
      <c r="C31" s="481" t="s">
        <v>8748</v>
      </c>
      <c r="D31" s="481" t="s">
        <v>8749</v>
      </c>
      <c r="E31" s="482" t="s">
        <v>670</v>
      </c>
      <c r="F31" s="900"/>
      <c r="G31" s="481">
        <v>108</v>
      </c>
      <c r="H31" s="484" t="s">
        <v>8750</v>
      </c>
      <c r="I31" s="481" t="s">
        <v>8751</v>
      </c>
      <c r="J31" s="481" t="s">
        <v>8752</v>
      </c>
    </row>
    <row r="32" spans="1:10" s="486" customFormat="1" ht="15" customHeight="1">
      <c r="A32" s="900"/>
      <c r="B32" s="481">
        <v>46</v>
      </c>
      <c r="C32" s="481" t="s">
        <v>8753</v>
      </c>
      <c r="D32" s="481" t="s">
        <v>8754</v>
      </c>
      <c r="E32" s="482" t="s">
        <v>7542</v>
      </c>
      <c r="F32" s="900"/>
      <c r="G32" s="481">
        <v>193</v>
      </c>
      <c r="H32" s="484" t="s">
        <v>8755</v>
      </c>
      <c r="I32" s="481" t="s">
        <v>7543</v>
      </c>
      <c r="J32" s="481" t="s">
        <v>8756</v>
      </c>
    </row>
    <row r="33" spans="1:24" s="486" customFormat="1" ht="15" customHeight="1">
      <c r="A33" s="900"/>
      <c r="B33" s="481">
        <v>47</v>
      </c>
      <c r="C33" s="481" t="s">
        <v>8757</v>
      </c>
      <c r="D33" s="481" t="s">
        <v>8749</v>
      </c>
      <c r="E33" s="482" t="s">
        <v>670</v>
      </c>
      <c r="F33" s="900"/>
      <c r="G33" s="481">
        <v>555</v>
      </c>
      <c r="H33" s="484" t="s">
        <v>7544</v>
      </c>
      <c r="I33" s="481" t="s">
        <v>8758</v>
      </c>
      <c r="J33" s="481" t="s">
        <v>8759</v>
      </c>
    </row>
    <row r="34" spans="1:24" s="486" customFormat="1" ht="15" customHeight="1">
      <c r="A34" s="900"/>
      <c r="B34" s="481">
        <v>72</v>
      </c>
      <c r="C34" s="481" t="s">
        <v>2347</v>
      </c>
      <c r="D34" s="481" t="s">
        <v>8760</v>
      </c>
      <c r="E34" s="482" t="s">
        <v>670</v>
      </c>
      <c r="F34" s="900"/>
      <c r="G34" s="481">
        <v>143</v>
      </c>
      <c r="H34" s="901" t="s">
        <v>7545</v>
      </c>
      <c r="I34" s="481" t="s">
        <v>7546</v>
      </c>
      <c r="J34" s="481" t="s">
        <v>8761</v>
      </c>
    </row>
    <row r="35" spans="1:24" s="486" customFormat="1" ht="15" customHeight="1">
      <c r="A35" s="900"/>
      <c r="B35" s="898" t="s">
        <v>8707</v>
      </c>
      <c r="C35" s="902" t="s">
        <v>2348</v>
      </c>
      <c r="D35" s="481" t="s">
        <v>8760</v>
      </c>
      <c r="E35" s="482" t="s">
        <v>670</v>
      </c>
      <c r="F35" s="900"/>
      <c r="G35" s="481">
        <v>61</v>
      </c>
      <c r="H35" s="901" t="s">
        <v>8762</v>
      </c>
      <c r="I35" s="481" t="s">
        <v>7546</v>
      </c>
      <c r="J35" s="481" t="s">
        <v>8763</v>
      </c>
    </row>
    <row r="36" spans="1:24" s="486" customFormat="1" ht="15" customHeight="1">
      <c r="A36" s="900" t="s">
        <v>1241</v>
      </c>
      <c r="B36" s="481">
        <v>76</v>
      </c>
      <c r="C36" s="481" t="s">
        <v>8764</v>
      </c>
      <c r="D36" s="481" t="s">
        <v>8765</v>
      </c>
      <c r="E36" s="482" t="s">
        <v>670</v>
      </c>
      <c r="F36" s="900"/>
      <c r="G36" s="481">
        <v>122</v>
      </c>
      <c r="H36" s="484" t="s">
        <v>8766</v>
      </c>
      <c r="I36" s="481" t="s">
        <v>8767</v>
      </c>
      <c r="J36" s="481" t="s">
        <v>2349</v>
      </c>
    </row>
    <row r="37" spans="1:24" s="94" customFormat="1" ht="15" customHeight="1">
      <c r="A37" s="900"/>
      <c r="B37" s="898" t="s">
        <v>8768</v>
      </c>
      <c r="C37" s="481" t="s">
        <v>8769</v>
      </c>
      <c r="D37" s="481" t="s">
        <v>8770</v>
      </c>
      <c r="E37" s="482" t="s">
        <v>7542</v>
      </c>
      <c r="F37" s="900"/>
      <c r="G37" s="481">
        <v>201</v>
      </c>
      <c r="H37" s="484" t="s">
        <v>8771</v>
      </c>
      <c r="I37" s="481" t="s">
        <v>7543</v>
      </c>
      <c r="J37" s="481" t="s">
        <v>7547</v>
      </c>
    </row>
    <row r="38" spans="1:24" s="94" customFormat="1" ht="15" customHeight="1">
      <c r="A38" s="900"/>
      <c r="B38" s="898" t="s">
        <v>8772</v>
      </c>
      <c r="C38" s="481" t="s">
        <v>2350</v>
      </c>
      <c r="D38" s="481" t="s">
        <v>8773</v>
      </c>
      <c r="E38" s="482" t="s">
        <v>670</v>
      </c>
      <c r="F38" s="900"/>
      <c r="G38" s="481">
        <v>417</v>
      </c>
      <c r="H38" s="484" t="s">
        <v>8774</v>
      </c>
      <c r="I38" s="481" t="s">
        <v>7548</v>
      </c>
      <c r="J38" s="481" t="s">
        <v>8775</v>
      </c>
    </row>
    <row r="39" spans="1:24" s="94" customFormat="1" ht="15" customHeight="1">
      <c r="A39" s="900"/>
      <c r="B39" s="903" t="s">
        <v>8776</v>
      </c>
      <c r="C39" s="481" t="s">
        <v>8777</v>
      </c>
      <c r="D39" s="481" t="s">
        <v>8778</v>
      </c>
      <c r="E39" s="482" t="s">
        <v>670</v>
      </c>
      <c r="F39" s="900"/>
      <c r="G39" s="481">
        <v>295</v>
      </c>
      <c r="H39" s="484" t="s">
        <v>8779</v>
      </c>
      <c r="I39" s="481" t="s">
        <v>8780</v>
      </c>
      <c r="J39" s="481" t="s">
        <v>7549</v>
      </c>
    </row>
    <row r="40" spans="1:24" s="473" customFormat="1" ht="15" customHeight="1">
      <c r="A40" s="900"/>
      <c r="B40" s="898">
        <v>5</v>
      </c>
      <c r="C40" s="481" t="s">
        <v>8781</v>
      </c>
      <c r="D40" s="481" t="s">
        <v>8782</v>
      </c>
      <c r="E40" s="482" t="s">
        <v>8693</v>
      </c>
      <c r="F40" s="900"/>
      <c r="G40" s="481">
        <v>16</v>
      </c>
      <c r="H40" s="484" t="s">
        <v>8783</v>
      </c>
      <c r="I40" s="481" t="s">
        <v>8784</v>
      </c>
      <c r="J40" s="481" t="s">
        <v>8785</v>
      </c>
    </row>
    <row r="41" spans="1:24" s="473" customFormat="1" ht="15" customHeight="1">
      <c r="A41" s="900"/>
      <c r="B41" s="898">
        <v>6</v>
      </c>
      <c r="C41" s="481" t="s">
        <v>8786</v>
      </c>
      <c r="D41" s="481" t="s">
        <v>7550</v>
      </c>
      <c r="E41" s="482" t="s">
        <v>7551</v>
      </c>
      <c r="F41" s="900"/>
      <c r="G41" s="481">
        <v>21</v>
      </c>
      <c r="H41" s="484" t="s">
        <v>8787</v>
      </c>
      <c r="I41" s="481" t="s">
        <v>7552</v>
      </c>
      <c r="J41" s="481" t="s">
        <v>7553</v>
      </c>
    </row>
    <row r="42" spans="1:24" s="473" customFormat="1" ht="15" customHeight="1">
      <c r="A42" s="900"/>
      <c r="B42" s="898" t="s">
        <v>8788</v>
      </c>
      <c r="C42" s="481" t="s">
        <v>8789</v>
      </c>
      <c r="D42" s="481" t="s">
        <v>8790</v>
      </c>
      <c r="E42" s="482" t="s">
        <v>7551</v>
      </c>
      <c r="F42" s="900"/>
      <c r="G42" s="481">
        <v>11</v>
      </c>
      <c r="H42" s="484" t="s">
        <v>8791</v>
      </c>
      <c r="I42" s="481" t="s">
        <v>8792</v>
      </c>
      <c r="J42" s="481" t="s">
        <v>8793</v>
      </c>
    </row>
    <row r="43" spans="1:24" s="473" customFormat="1" ht="15" customHeight="1" thickBot="1">
      <c r="A43" s="904"/>
      <c r="B43" s="898" t="s">
        <v>8794</v>
      </c>
      <c r="C43" s="481" t="s">
        <v>8795</v>
      </c>
      <c r="D43" s="481" t="s">
        <v>8796</v>
      </c>
      <c r="E43" s="482" t="s">
        <v>7551</v>
      </c>
      <c r="F43" s="904"/>
      <c r="G43" s="481">
        <v>39</v>
      </c>
      <c r="H43" s="484" t="s">
        <v>8797</v>
      </c>
      <c r="I43" s="481" t="s">
        <v>8798</v>
      </c>
      <c r="J43" s="481" t="s">
        <v>8799</v>
      </c>
    </row>
    <row r="44" spans="1:24" s="473" customFormat="1" ht="12.95" customHeight="1">
      <c r="A44" s="905" t="s">
        <v>9097</v>
      </c>
      <c r="B44" s="906"/>
      <c r="C44" s="907"/>
      <c r="D44" s="907"/>
      <c r="E44" s="906"/>
      <c r="F44" s="905"/>
      <c r="G44" s="907"/>
      <c r="H44" s="907"/>
      <c r="I44" s="907"/>
      <c r="J44" s="908" t="s">
        <v>2739</v>
      </c>
    </row>
    <row r="45" spans="1:24" s="960" customFormat="1" ht="14.1" customHeight="1">
      <c r="A45" s="826" t="s">
        <v>9870</v>
      </c>
      <c r="B45" s="958"/>
      <c r="C45" s="958"/>
      <c r="D45" s="958"/>
      <c r="E45" s="762"/>
      <c r="F45" s="959"/>
      <c r="G45" s="826"/>
      <c r="H45" s="958"/>
      <c r="I45" s="958"/>
      <c r="J45" s="762" t="s">
        <v>9871</v>
      </c>
    </row>
    <row r="46" spans="1:24" s="910" customFormat="1" ht="14.1" customHeight="1">
      <c r="A46" s="871"/>
      <c r="B46" s="870"/>
      <c r="C46" s="870"/>
      <c r="D46" s="870"/>
      <c r="E46" s="870"/>
      <c r="F46" s="870"/>
      <c r="G46" s="870"/>
      <c r="H46" s="870"/>
      <c r="I46" s="870"/>
      <c r="J46" s="870"/>
      <c r="K46" s="909"/>
      <c r="L46" s="909"/>
      <c r="M46" s="909"/>
      <c r="N46" s="909"/>
      <c r="O46" s="909"/>
      <c r="P46" s="909"/>
      <c r="Q46" s="909"/>
      <c r="R46" s="909"/>
      <c r="S46" s="909"/>
      <c r="T46" s="909"/>
      <c r="U46" s="909"/>
      <c r="V46" s="909"/>
      <c r="W46" s="909"/>
      <c r="X46" s="909"/>
    </row>
    <row r="47" spans="1:24" s="912" customFormat="1" ht="20.100000000000001" customHeight="1">
      <c r="A47" s="1097" t="s">
        <v>2735</v>
      </c>
      <c r="B47" s="1097"/>
      <c r="C47" s="1097"/>
      <c r="D47" s="1097"/>
      <c r="E47" s="1097"/>
      <c r="F47" s="1097" t="s">
        <v>7554</v>
      </c>
      <c r="G47" s="1097"/>
      <c r="H47" s="1097"/>
      <c r="I47" s="1097"/>
      <c r="J47" s="1097"/>
      <c r="K47" s="911"/>
      <c r="L47" s="911"/>
      <c r="M47" s="911"/>
      <c r="N47" s="911"/>
      <c r="O47" s="911"/>
      <c r="P47" s="911"/>
      <c r="Q47" s="911"/>
      <c r="R47" s="911"/>
      <c r="S47" s="911"/>
      <c r="T47" s="911"/>
      <c r="U47" s="911"/>
      <c r="V47" s="911"/>
      <c r="W47" s="911"/>
      <c r="X47" s="911"/>
    </row>
    <row r="48" spans="1:24" s="880" customFormat="1" ht="20.100000000000001" customHeight="1">
      <c r="A48" s="913"/>
      <c r="B48" s="913"/>
      <c r="C48" s="913"/>
      <c r="D48" s="913"/>
      <c r="E48" s="913"/>
      <c r="F48" s="1092"/>
      <c r="G48" s="1092"/>
      <c r="H48" s="1092"/>
      <c r="I48" s="1092"/>
      <c r="J48" s="1092"/>
    </row>
    <row r="49" spans="1:25" s="915" customFormat="1" ht="14.1" customHeight="1" thickBot="1">
      <c r="A49" s="879" t="s">
        <v>2854</v>
      </c>
      <c r="B49" s="879"/>
      <c r="C49" s="879"/>
      <c r="D49" s="879"/>
      <c r="E49" s="247" t="s">
        <v>8648</v>
      </c>
      <c r="F49" s="879" t="s">
        <v>2853</v>
      </c>
      <c r="G49" s="879"/>
      <c r="H49" s="879"/>
      <c r="I49" s="879"/>
      <c r="J49" s="247" t="s">
        <v>8648</v>
      </c>
      <c r="K49" s="914"/>
      <c r="L49" s="914"/>
      <c r="M49" s="914"/>
      <c r="N49" s="914"/>
      <c r="P49" s="914"/>
      <c r="Q49" s="914"/>
      <c r="R49" s="914"/>
      <c r="S49" s="914"/>
      <c r="T49" s="914"/>
      <c r="U49" s="914"/>
      <c r="V49" s="914"/>
      <c r="W49" s="914"/>
      <c r="Y49" s="914"/>
    </row>
    <row r="50" spans="1:25" s="486" customFormat="1" ht="32.1" customHeight="1">
      <c r="A50" s="881" t="s">
        <v>2727</v>
      </c>
      <c r="B50" s="882" t="s">
        <v>2728</v>
      </c>
      <c r="C50" s="883" t="s">
        <v>7555</v>
      </c>
      <c r="D50" s="884" t="s">
        <v>2729</v>
      </c>
      <c r="E50" s="885" t="s">
        <v>2730</v>
      </c>
      <c r="F50" s="886" t="s">
        <v>2727</v>
      </c>
      <c r="G50" s="882" t="s">
        <v>2731</v>
      </c>
      <c r="H50" s="887" t="s">
        <v>8649</v>
      </c>
      <c r="I50" s="887" t="s">
        <v>2732</v>
      </c>
      <c r="J50" s="888" t="s">
        <v>2733</v>
      </c>
    </row>
    <row r="51" spans="1:25" s="94" customFormat="1" ht="13.35" customHeight="1">
      <c r="A51" s="312" t="s">
        <v>2351</v>
      </c>
      <c r="B51" s="481">
        <v>53</v>
      </c>
      <c r="C51" s="481" t="s">
        <v>671</v>
      </c>
      <c r="D51" s="481" t="s">
        <v>7556</v>
      </c>
      <c r="E51" s="482" t="s">
        <v>7540</v>
      </c>
      <c r="F51" s="312" t="s">
        <v>2351</v>
      </c>
      <c r="G51" s="483">
        <v>40</v>
      </c>
      <c r="H51" s="484" t="s">
        <v>7558</v>
      </c>
      <c r="I51" s="481" t="s">
        <v>672</v>
      </c>
      <c r="J51" s="481" t="s">
        <v>8800</v>
      </c>
    </row>
    <row r="52" spans="1:25" s="94" customFormat="1" ht="13.35" customHeight="1">
      <c r="A52" s="312"/>
      <c r="B52" s="481">
        <v>37</v>
      </c>
      <c r="C52" s="481" t="s">
        <v>2352</v>
      </c>
      <c r="D52" s="481" t="s">
        <v>2353</v>
      </c>
      <c r="E52" s="916" t="s">
        <v>7557</v>
      </c>
      <c r="F52" s="312"/>
      <c r="G52" s="483">
        <v>55</v>
      </c>
      <c r="H52" s="484" t="s">
        <v>7559</v>
      </c>
      <c r="I52" s="481" t="s">
        <v>2354</v>
      </c>
      <c r="J52" s="481" t="s">
        <v>8801</v>
      </c>
    </row>
    <row r="53" spans="1:25" s="94" customFormat="1" ht="13.35" customHeight="1">
      <c r="A53" s="312" t="s">
        <v>8802</v>
      </c>
      <c r="B53" s="481"/>
      <c r="C53" s="481" t="s">
        <v>7560</v>
      </c>
      <c r="D53" s="481" t="s">
        <v>8803</v>
      </c>
      <c r="E53" s="482" t="s">
        <v>7561</v>
      </c>
      <c r="F53" s="312" t="s">
        <v>8802</v>
      </c>
      <c r="G53" s="483">
        <v>90</v>
      </c>
      <c r="H53" s="484" t="s">
        <v>7562</v>
      </c>
      <c r="I53" s="481" t="s">
        <v>2736</v>
      </c>
      <c r="J53" s="481" t="s">
        <v>7563</v>
      </c>
    </row>
    <row r="54" spans="1:25" s="94" customFormat="1" ht="13.35" customHeight="1">
      <c r="A54" s="312"/>
      <c r="B54" s="481"/>
      <c r="C54" s="481" t="s">
        <v>8804</v>
      </c>
      <c r="D54" s="481" t="s">
        <v>7564</v>
      </c>
      <c r="E54" s="482" t="s">
        <v>7536</v>
      </c>
      <c r="F54" s="312"/>
      <c r="G54" s="483">
        <v>82</v>
      </c>
      <c r="H54" s="484" t="s">
        <v>7565</v>
      </c>
      <c r="I54" s="481" t="s">
        <v>7566</v>
      </c>
      <c r="J54" s="481" t="s">
        <v>8805</v>
      </c>
    </row>
    <row r="55" spans="1:25" s="94" customFormat="1" ht="13.35" customHeight="1">
      <c r="A55" s="312"/>
      <c r="B55" s="481"/>
      <c r="C55" s="481" t="s">
        <v>8806</v>
      </c>
      <c r="D55" s="481" t="s">
        <v>8807</v>
      </c>
      <c r="E55" s="482" t="s">
        <v>7551</v>
      </c>
      <c r="F55" s="312"/>
      <c r="G55" s="483">
        <v>11</v>
      </c>
      <c r="H55" s="484" t="s">
        <v>8808</v>
      </c>
      <c r="I55" s="481" t="s">
        <v>8809</v>
      </c>
      <c r="J55" s="481" t="s">
        <v>7567</v>
      </c>
    </row>
    <row r="56" spans="1:25" s="94" customFormat="1" ht="13.35" customHeight="1">
      <c r="A56" s="312"/>
      <c r="B56" s="481"/>
      <c r="C56" s="481" t="s">
        <v>8810</v>
      </c>
      <c r="D56" s="481" t="s">
        <v>8811</v>
      </c>
      <c r="E56" s="482" t="s">
        <v>7551</v>
      </c>
      <c r="F56" s="312"/>
      <c r="G56" s="483">
        <v>4</v>
      </c>
      <c r="H56" s="484" t="s">
        <v>8812</v>
      </c>
      <c r="I56" s="481" t="s">
        <v>8813</v>
      </c>
      <c r="J56" s="481" t="s">
        <v>8814</v>
      </c>
    </row>
    <row r="57" spans="1:25" s="480" customFormat="1" ht="13.35" customHeight="1">
      <c r="A57" s="475"/>
      <c r="B57" s="476"/>
      <c r="C57" s="476" t="s">
        <v>8815</v>
      </c>
      <c r="D57" s="476" t="s">
        <v>8816</v>
      </c>
      <c r="E57" s="477" t="s">
        <v>7551</v>
      </c>
      <c r="F57" s="475"/>
      <c r="G57" s="478"/>
      <c r="H57" s="479" t="s">
        <v>8817</v>
      </c>
      <c r="I57" s="476" t="s">
        <v>9876</v>
      </c>
      <c r="J57" s="476" t="s">
        <v>8819</v>
      </c>
    </row>
    <row r="58" spans="1:25" s="94" customFormat="1" ht="13.35" customHeight="1">
      <c r="A58" s="312" t="s">
        <v>2355</v>
      </c>
      <c r="B58" s="481">
        <v>33</v>
      </c>
      <c r="C58" s="481" t="s">
        <v>8820</v>
      </c>
      <c r="D58" s="481" t="s">
        <v>7568</v>
      </c>
      <c r="E58" s="482" t="s">
        <v>673</v>
      </c>
      <c r="F58" s="312" t="s">
        <v>2355</v>
      </c>
      <c r="G58" s="483">
        <v>125</v>
      </c>
      <c r="H58" s="484" t="s">
        <v>7569</v>
      </c>
      <c r="I58" s="481" t="s">
        <v>2356</v>
      </c>
      <c r="J58" s="481" t="s">
        <v>7570</v>
      </c>
    </row>
    <row r="59" spans="1:25" s="94" customFormat="1" ht="13.35" customHeight="1">
      <c r="A59" s="312"/>
      <c r="B59" s="481">
        <v>70</v>
      </c>
      <c r="C59" s="481" t="s">
        <v>7571</v>
      </c>
      <c r="D59" s="481" t="s">
        <v>8821</v>
      </c>
      <c r="E59" s="482" t="s">
        <v>7536</v>
      </c>
      <c r="F59" s="312"/>
      <c r="G59" s="483">
        <v>131</v>
      </c>
      <c r="H59" s="484" t="s">
        <v>7572</v>
      </c>
      <c r="I59" s="481" t="s">
        <v>2357</v>
      </c>
      <c r="J59" s="481" t="s">
        <v>7573</v>
      </c>
    </row>
    <row r="60" spans="1:25" s="94" customFormat="1" ht="13.35" customHeight="1">
      <c r="A60" s="312" t="s">
        <v>1241</v>
      </c>
      <c r="B60" s="481">
        <v>71</v>
      </c>
      <c r="C60" s="481" t="s">
        <v>2358</v>
      </c>
      <c r="D60" s="481" t="s">
        <v>2359</v>
      </c>
      <c r="E60" s="482" t="s">
        <v>7574</v>
      </c>
      <c r="F60" s="312" t="s">
        <v>1241</v>
      </c>
      <c r="G60" s="483">
        <v>48</v>
      </c>
      <c r="H60" s="484" t="s">
        <v>8822</v>
      </c>
      <c r="I60" s="481" t="s">
        <v>2360</v>
      </c>
      <c r="J60" s="481" t="s">
        <v>7575</v>
      </c>
    </row>
    <row r="61" spans="1:25" s="94" customFormat="1" ht="13.35" customHeight="1">
      <c r="A61" s="312" t="s">
        <v>1241</v>
      </c>
      <c r="B61" s="481">
        <v>75</v>
      </c>
      <c r="C61" s="481" t="s">
        <v>2361</v>
      </c>
      <c r="D61" s="481" t="s">
        <v>2362</v>
      </c>
      <c r="E61" s="482" t="s">
        <v>669</v>
      </c>
      <c r="F61" s="312" t="s">
        <v>1241</v>
      </c>
      <c r="G61" s="483">
        <v>86</v>
      </c>
      <c r="H61" s="484" t="s">
        <v>7576</v>
      </c>
      <c r="I61" s="481" t="s">
        <v>2363</v>
      </c>
      <c r="J61" s="481" t="s">
        <v>7577</v>
      </c>
    </row>
    <row r="62" spans="1:25" s="94" customFormat="1" ht="13.35" customHeight="1">
      <c r="A62" s="312" t="s">
        <v>1241</v>
      </c>
      <c r="B62" s="481">
        <v>77</v>
      </c>
      <c r="C62" s="481" t="s">
        <v>2364</v>
      </c>
      <c r="D62" s="481" t="s">
        <v>2365</v>
      </c>
      <c r="E62" s="482" t="s">
        <v>7578</v>
      </c>
      <c r="F62" s="312" t="s">
        <v>1241</v>
      </c>
      <c r="G62" s="483">
        <v>60</v>
      </c>
      <c r="H62" s="484" t="s">
        <v>8823</v>
      </c>
      <c r="I62" s="481" t="s">
        <v>2366</v>
      </c>
      <c r="J62" s="481" t="s">
        <v>7579</v>
      </c>
    </row>
    <row r="63" spans="1:25" s="94" customFormat="1" ht="13.35" customHeight="1">
      <c r="A63" s="312"/>
      <c r="B63" s="481"/>
      <c r="C63" s="481" t="s">
        <v>2737</v>
      </c>
      <c r="D63" s="481" t="s">
        <v>8824</v>
      </c>
      <c r="E63" s="482" t="s">
        <v>7574</v>
      </c>
      <c r="F63" s="312"/>
      <c r="G63" s="483">
        <v>45</v>
      </c>
      <c r="H63" s="484" t="s">
        <v>8825</v>
      </c>
      <c r="I63" s="481" t="s">
        <v>2738</v>
      </c>
      <c r="J63" s="481" t="s">
        <v>7580</v>
      </c>
    </row>
    <row r="64" spans="1:25" s="94" customFormat="1" ht="13.35" customHeight="1">
      <c r="A64" s="312" t="s">
        <v>2367</v>
      </c>
      <c r="B64" s="895" t="s">
        <v>2342</v>
      </c>
      <c r="C64" s="481" t="s">
        <v>2368</v>
      </c>
      <c r="D64" s="481" t="s">
        <v>2369</v>
      </c>
      <c r="E64" s="482" t="s">
        <v>8826</v>
      </c>
      <c r="F64" s="312" t="s">
        <v>2367</v>
      </c>
      <c r="G64" s="483">
        <v>48</v>
      </c>
      <c r="H64" s="484" t="s">
        <v>7581</v>
      </c>
      <c r="I64" s="481" t="s">
        <v>2370</v>
      </c>
      <c r="J64" s="481" t="s">
        <v>7582</v>
      </c>
    </row>
    <row r="65" spans="1:16" s="94" customFormat="1" ht="13.35" customHeight="1">
      <c r="A65" s="312" t="s">
        <v>2371</v>
      </c>
      <c r="B65" s="481">
        <v>78</v>
      </c>
      <c r="C65" s="481" t="s">
        <v>2372</v>
      </c>
      <c r="D65" s="481" t="s">
        <v>2373</v>
      </c>
      <c r="E65" s="482" t="s">
        <v>7557</v>
      </c>
      <c r="F65" s="312" t="s">
        <v>2371</v>
      </c>
      <c r="G65" s="483">
        <v>30</v>
      </c>
      <c r="H65" s="484" t="s">
        <v>7583</v>
      </c>
      <c r="I65" s="481" t="s">
        <v>2374</v>
      </c>
      <c r="J65" s="481" t="s">
        <v>7584</v>
      </c>
    </row>
    <row r="66" spans="1:16" s="94" customFormat="1" ht="13.35" customHeight="1">
      <c r="A66" s="312"/>
      <c r="B66" s="895" t="s">
        <v>2375</v>
      </c>
      <c r="C66" s="481" t="s">
        <v>2376</v>
      </c>
      <c r="D66" s="481" t="s">
        <v>2377</v>
      </c>
      <c r="E66" s="482" t="s">
        <v>670</v>
      </c>
      <c r="F66" s="312"/>
      <c r="G66" s="483">
        <v>50</v>
      </c>
      <c r="H66" s="917" t="s">
        <v>7585</v>
      </c>
      <c r="I66" s="481" t="s">
        <v>8827</v>
      </c>
      <c r="J66" s="481" t="s">
        <v>7586</v>
      </c>
    </row>
    <row r="67" spans="1:16" s="94" customFormat="1" ht="13.35" customHeight="1">
      <c r="A67" s="312" t="s">
        <v>2378</v>
      </c>
      <c r="B67" s="481">
        <v>60</v>
      </c>
      <c r="C67" s="481" t="s">
        <v>674</v>
      </c>
      <c r="D67" s="481" t="s">
        <v>2379</v>
      </c>
      <c r="E67" s="482" t="s">
        <v>7557</v>
      </c>
      <c r="F67" s="312" t="s">
        <v>2378</v>
      </c>
      <c r="G67" s="483">
        <v>43</v>
      </c>
      <c r="H67" s="484" t="s">
        <v>8828</v>
      </c>
      <c r="I67" s="481" t="s">
        <v>2380</v>
      </c>
      <c r="J67" s="481" t="s">
        <v>8829</v>
      </c>
    </row>
    <row r="68" spans="1:16" s="94" customFormat="1" ht="13.35" customHeight="1">
      <c r="A68" s="312"/>
      <c r="B68" s="898">
        <v>1</v>
      </c>
      <c r="C68" s="481" t="s">
        <v>2381</v>
      </c>
      <c r="D68" s="481" t="s">
        <v>7587</v>
      </c>
      <c r="E68" s="482" t="s">
        <v>670</v>
      </c>
      <c r="F68" s="312"/>
      <c r="G68" s="483">
        <v>200</v>
      </c>
      <c r="H68" s="484" t="s">
        <v>8623</v>
      </c>
      <c r="I68" s="481" t="s">
        <v>7588</v>
      </c>
      <c r="J68" s="481" t="s">
        <v>8830</v>
      </c>
    </row>
    <row r="69" spans="1:16" s="94" customFormat="1" ht="13.35" customHeight="1">
      <c r="A69" s="312"/>
      <c r="B69" s="898">
        <v>1</v>
      </c>
      <c r="C69" s="481" t="s">
        <v>7589</v>
      </c>
      <c r="D69" s="481" t="s">
        <v>7590</v>
      </c>
      <c r="E69" s="482" t="s">
        <v>670</v>
      </c>
      <c r="F69" s="312"/>
      <c r="G69" s="483">
        <v>66</v>
      </c>
      <c r="H69" s="484" t="s">
        <v>7591</v>
      </c>
      <c r="I69" s="481" t="s">
        <v>2382</v>
      </c>
      <c r="J69" s="481" t="s">
        <v>7592</v>
      </c>
    </row>
    <row r="70" spans="1:16" s="94" customFormat="1" ht="13.35" customHeight="1">
      <c r="A70" s="312" t="s">
        <v>2383</v>
      </c>
      <c r="B70" s="481">
        <v>8</v>
      </c>
      <c r="C70" s="481" t="s">
        <v>675</v>
      </c>
      <c r="D70" s="481" t="s">
        <v>7593</v>
      </c>
      <c r="E70" s="482" t="s">
        <v>7620</v>
      </c>
      <c r="F70" s="312" t="s">
        <v>2383</v>
      </c>
      <c r="G70" s="483">
        <v>50</v>
      </c>
      <c r="H70" s="484" t="s">
        <v>7594</v>
      </c>
      <c r="I70" s="481" t="s">
        <v>8624</v>
      </c>
      <c r="J70" s="481" t="s">
        <v>8625</v>
      </c>
    </row>
    <row r="71" spans="1:16" s="94" customFormat="1" ht="13.35" customHeight="1">
      <c r="A71" s="312" t="s">
        <v>2384</v>
      </c>
      <c r="B71" s="481">
        <v>59</v>
      </c>
      <c r="C71" s="481" t="s">
        <v>2385</v>
      </c>
      <c r="D71" s="481" t="s">
        <v>8626</v>
      </c>
      <c r="E71" s="482" t="s">
        <v>677</v>
      </c>
      <c r="F71" s="312" t="s">
        <v>2384</v>
      </c>
      <c r="G71" s="483">
        <v>30</v>
      </c>
      <c r="H71" s="484" t="s">
        <v>7595</v>
      </c>
      <c r="I71" s="481" t="s">
        <v>2386</v>
      </c>
      <c r="J71" s="481" t="s">
        <v>7596</v>
      </c>
    </row>
    <row r="72" spans="1:16" s="94" customFormat="1" ht="13.35" customHeight="1">
      <c r="A72" s="312" t="s">
        <v>2387</v>
      </c>
      <c r="B72" s="481">
        <v>22</v>
      </c>
      <c r="C72" s="481" t="s">
        <v>676</v>
      </c>
      <c r="D72" s="481" t="s">
        <v>8627</v>
      </c>
      <c r="E72" s="482" t="s">
        <v>668</v>
      </c>
      <c r="F72" s="312" t="s">
        <v>2387</v>
      </c>
      <c r="G72" s="483">
        <v>47</v>
      </c>
      <c r="H72" s="484" t="s">
        <v>7597</v>
      </c>
      <c r="I72" s="481" t="s">
        <v>7598</v>
      </c>
      <c r="J72" s="481" t="s">
        <v>7599</v>
      </c>
    </row>
    <row r="73" spans="1:16" s="486" customFormat="1" ht="13.35" customHeight="1">
      <c r="A73" s="312" t="s">
        <v>2388</v>
      </c>
      <c r="B73" s="485" t="s">
        <v>2389</v>
      </c>
      <c r="C73" s="481" t="s">
        <v>2390</v>
      </c>
      <c r="D73" s="481" t="s">
        <v>7600</v>
      </c>
      <c r="E73" s="482" t="s">
        <v>7557</v>
      </c>
      <c r="F73" s="312" t="s">
        <v>2388</v>
      </c>
      <c r="G73" s="483">
        <v>55</v>
      </c>
      <c r="H73" s="484" t="s">
        <v>7601</v>
      </c>
      <c r="I73" s="481" t="s">
        <v>2391</v>
      </c>
      <c r="J73" s="481" t="s">
        <v>7602</v>
      </c>
      <c r="O73" s="487"/>
      <c r="P73" s="487"/>
    </row>
    <row r="74" spans="1:16" s="486" customFormat="1" ht="13.35" customHeight="1">
      <c r="A74" s="312"/>
      <c r="B74" s="488" t="s">
        <v>8628</v>
      </c>
      <c r="C74" s="481" t="s">
        <v>8629</v>
      </c>
      <c r="D74" s="481" t="s">
        <v>8630</v>
      </c>
      <c r="E74" s="482" t="s">
        <v>7557</v>
      </c>
      <c r="F74" s="312"/>
      <c r="G74" s="483">
        <v>32</v>
      </c>
      <c r="H74" s="484" t="s">
        <v>8631</v>
      </c>
      <c r="I74" s="481" t="s">
        <v>8632</v>
      </c>
      <c r="J74" s="481" t="s">
        <v>8633</v>
      </c>
      <c r="O74" s="487"/>
      <c r="P74" s="487"/>
    </row>
    <row r="75" spans="1:16" s="486" customFormat="1" ht="13.35" customHeight="1">
      <c r="A75" s="312"/>
      <c r="B75" s="488" t="s">
        <v>8634</v>
      </c>
      <c r="C75" s="481" t="s">
        <v>8635</v>
      </c>
      <c r="D75" s="481" t="s">
        <v>8636</v>
      </c>
      <c r="E75" s="482" t="s">
        <v>7557</v>
      </c>
      <c r="F75" s="312"/>
      <c r="G75" s="483">
        <v>58</v>
      </c>
      <c r="H75" s="484" t="s">
        <v>8637</v>
      </c>
      <c r="I75" s="481" t="s">
        <v>8638</v>
      </c>
      <c r="J75" s="481" t="s">
        <v>8639</v>
      </c>
      <c r="O75" s="487"/>
      <c r="P75" s="487"/>
    </row>
    <row r="76" spans="1:16" s="94" customFormat="1" ht="13.35" customHeight="1">
      <c r="A76" s="312" t="s">
        <v>2392</v>
      </c>
      <c r="B76" s="481">
        <v>58</v>
      </c>
      <c r="C76" s="481" t="s">
        <v>375</v>
      </c>
      <c r="D76" s="481" t="s">
        <v>8640</v>
      </c>
      <c r="E76" s="482" t="s">
        <v>7574</v>
      </c>
      <c r="F76" s="312" t="s">
        <v>2392</v>
      </c>
      <c r="G76" s="483">
        <v>35</v>
      </c>
      <c r="H76" s="484" t="s">
        <v>8831</v>
      </c>
      <c r="I76" s="481" t="s">
        <v>7603</v>
      </c>
      <c r="J76" s="481" t="s">
        <v>8832</v>
      </c>
    </row>
    <row r="77" spans="1:16" s="94" customFormat="1" ht="13.35" customHeight="1">
      <c r="A77" s="312" t="s">
        <v>2393</v>
      </c>
      <c r="B77" s="481">
        <v>1</v>
      </c>
      <c r="C77" s="481" t="s">
        <v>2394</v>
      </c>
      <c r="D77" s="481" t="s">
        <v>2395</v>
      </c>
      <c r="E77" s="482" t="s">
        <v>2345</v>
      </c>
      <c r="F77" s="312" t="s">
        <v>2393</v>
      </c>
      <c r="G77" s="483">
        <v>59</v>
      </c>
      <c r="H77" s="484" t="s">
        <v>8833</v>
      </c>
      <c r="I77" s="481" t="s">
        <v>2396</v>
      </c>
      <c r="J77" s="481" t="s">
        <v>7604</v>
      </c>
    </row>
    <row r="78" spans="1:16" s="922" customFormat="1" ht="13.35" customHeight="1">
      <c r="A78" s="918" t="s">
        <v>8641</v>
      </c>
      <c r="B78" s="919"/>
      <c r="C78" s="484" t="s">
        <v>8642</v>
      </c>
      <c r="D78" s="484" t="s">
        <v>8643</v>
      </c>
      <c r="E78" s="920" t="s">
        <v>8644</v>
      </c>
      <c r="F78" s="921" t="s">
        <v>8641</v>
      </c>
      <c r="G78" s="488">
        <v>18</v>
      </c>
      <c r="H78" s="484" t="s">
        <v>8645</v>
      </c>
      <c r="I78" s="484" t="s">
        <v>9877</v>
      </c>
      <c r="J78" s="484" t="s">
        <v>8647</v>
      </c>
      <c r="O78" s="923"/>
      <c r="P78" s="923"/>
    </row>
    <row r="79" spans="1:16" s="94" customFormat="1" ht="13.35" customHeight="1">
      <c r="A79" s="312" t="s">
        <v>2397</v>
      </c>
      <c r="B79" s="481">
        <v>10</v>
      </c>
      <c r="C79" s="481" t="s">
        <v>376</v>
      </c>
      <c r="D79" s="481" t="s">
        <v>7605</v>
      </c>
      <c r="E79" s="482" t="s">
        <v>7536</v>
      </c>
      <c r="F79" s="312" t="s">
        <v>2397</v>
      </c>
      <c r="G79" s="483">
        <v>127</v>
      </c>
      <c r="H79" s="484" t="s">
        <v>7606</v>
      </c>
      <c r="I79" s="481" t="s">
        <v>2398</v>
      </c>
      <c r="J79" s="481" t="s">
        <v>7607</v>
      </c>
    </row>
    <row r="80" spans="1:16" s="94" customFormat="1" ht="13.35" customHeight="1">
      <c r="A80" s="924"/>
      <c r="B80" s="481"/>
      <c r="C80" s="481" t="s">
        <v>2399</v>
      </c>
      <c r="D80" s="481" t="s">
        <v>7608</v>
      </c>
      <c r="E80" s="482" t="s">
        <v>668</v>
      </c>
      <c r="F80" s="312"/>
      <c r="G80" s="483">
        <v>40</v>
      </c>
      <c r="H80" s="484" t="s">
        <v>7609</v>
      </c>
      <c r="I80" s="481" t="s">
        <v>2400</v>
      </c>
      <c r="J80" s="481" t="s">
        <v>8834</v>
      </c>
    </row>
    <row r="81" spans="1:25" s="473" customFormat="1" ht="13.35" customHeight="1">
      <c r="A81" s="924"/>
      <c r="B81" s="481">
        <v>48</v>
      </c>
      <c r="C81" s="481" t="s">
        <v>2401</v>
      </c>
      <c r="D81" s="481" t="s">
        <v>8835</v>
      </c>
      <c r="E81" s="482" t="s">
        <v>8710</v>
      </c>
      <c r="F81" s="312"/>
      <c r="G81" s="925">
        <v>104</v>
      </c>
      <c r="H81" s="484" t="s">
        <v>7610</v>
      </c>
      <c r="I81" s="481" t="s">
        <v>7611</v>
      </c>
      <c r="J81" s="481" t="s">
        <v>8836</v>
      </c>
    </row>
    <row r="82" spans="1:25" ht="13.35" customHeight="1">
      <c r="A82" s="924"/>
      <c r="B82" s="481">
        <v>20</v>
      </c>
      <c r="C82" s="481" t="s">
        <v>2402</v>
      </c>
      <c r="D82" s="481" t="s">
        <v>7612</v>
      </c>
      <c r="E82" s="482" t="s">
        <v>670</v>
      </c>
      <c r="F82" s="312"/>
      <c r="G82" s="925">
        <v>249</v>
      </c>
      <c r="H82" s="484" t="s">
        <v>7613</v>
      </c>
      <c r="I82" s="481" t="s">
        <v>2403</v>
      </c>
      <c r="J82" s="481" t="s">
        <v>2404</v>
      </c>
      <c r="K82" s="926"/>
      <c r="L82" s="926"/>
      <c r="M82" s="926"/>
      <c r="O82" s="926"/>
      <c r="P82" s="926"/>
      <c r="Q82" s="926"/>
      <c r="R82" s="926"/>
      <c r="S82" s="926"/>
      <c r="T82" s="926"/>
      <c r="U82" s="926"/>
      <c r="V82" s="926"/>
      <c r="W82" s="926"/>
      <c r="X82" s="926"/>
      <c r="Y82" s="926"/>
    </row>
    <row r="83" spans="1:25" ht="13.35" customHeight="1">
      <c r="A83" s="924"/>
      <c r="B83" s="481">
        <v>50</v>
      </c>
      <c r="C83" s="481" t="s">
        <v>7614</v>
      </c>
      <c r="D83" s="481" t="s">
        <v>7615</v>
      </c>
      <c r="E83" s="482" t="s">
        <v>670</v>
      </c>
      <c r="F83" s="312"/>
      <c r="G83" s="925">
        <v>75</v>
      </c>
      <c r="H83" s="484" t="s">
        <v>8837</v>
      </c>
      <c r="I83" s="481" t="s">
        <v>2405</v>
      </c>
      <c r="J83" s="481" t="s">
        <v>7616</v>
      </c>
      <c r="K83" s="926"/>
      <c r="L83" s="926"/>
      <c r="M83" s="926"/>
      <c r="O83" s="926"/>
      <c r="P83" s="926"/>
      <c r="Q83" s="926"/>
      <c r="R83" s="926"/>
      <c r="S83" s="926"/>
      <c r="T83" s="926"/>
      <c r="U83" s="926"/>
      <c r="V83" s="926"/>
      <c r="W83" s="926"/>
      <c r="X83" s="926"/>
      <c r="Y83" s="926"/>
    </row>
    <row r="84" spans="1:25" ht="13.35" customHeight="1">
      <c r="A84" s="312" t="s">
        <v>2406</v>
      </c>
      <c r="B84" s="481">
        <v>65</v>
      </c>
      <c r="C84" s="481" t="s">
        <v>7617</v>
      </c>
      <c r="D84" s="481" t="s">
        <v>7618</v>
      </c>
      <c r="E84" s="482" t="s">
        <v>7557</v>
      </c>
      <c r="F84" s="312" t="s">
        <v>2406</v>
      </c>
      <c r="G84" s="925">
        <v>30</v>
      </c>
      <c r="H84" s="484" t="s">
        <v>8838</v>
      </c>
      <c r="I84" s="481" t="s">
        <v>8839</v>
      </c>
      <c r="J84" s="481" t="s">
        <v>8840</v>
      </c>
      <c r="K84" s="926"/>
      <c r="L84" s="926"/>
      <c r="M84" s="926"/>
      <c r="O84" s="926"/>
      <c r="P84" s="926"/>
      <c r="Q84" s="926"/>
      <c r="R84" s="926"/>
      <c r="S84" s="926"/>
      <c r="T84" s="926"/>
      <c r="U84" s="926"/>
      <c r="V84" s="926"/>
      <c r="W84" s="926"/>
      <c r="X84" s="926"/>
      <c r="Y84" s="926"/>
    </row>
    <row r="85" spans="1:25" ht="13.35" customHeight="1">
      <c r="A85" s="924"/>
      <c r="B85" s="481"/>
      <c r="C85" s="481" t="s">
        <v>7619</v>
      </c>
      <c r="D85" s="481" t="s">
        <v>8841</v>
      </c>
      <c r="E85" s="482" t="s">
        <v>7620</v>
      </c>
      <c r="F85" s="312"/>
      <c r="G85" s="925">
        <v>24</v>
      </c>
      <c r="H85" s="484" t="s">
        <v>7621</v>
      </c>
      <c r="I85" s="481" t="s">
        <v>7622</v>
      </c>
      <c r="J85" s="481" t="s">
        <v>8842</v>
      </c>
      <c r="K85" s="926"/>
      <c r="L85" s="926"/>
      <c r="M85" s="926"/>
      <c r="O85" s="926"/>
      <c r="P85" s="926"/>
      <c r="Q85" s="926"/>
      <c r="R85" s="926"/>
      <c r="S85" s="926"/>
      <c r="T85" s="926"/>
      <c r="U85" s="926"/>
      <c r="V85" s="926"/>
      <c r="W85" s="926"/>
      <c r="X85" s="926"/>
      <c r="Y85" s="926"/>
    </row>
    <row r="86" spans="1:25" ht="13.35" customHeight="1">
      <c r="A86" s="924"/>
      <c r="B86" s="481"/>
      <c r="C86" s="481" t="s">
        <v>7623</v>
      </c>
      <c r="D86" s="481" t="s">
        <v>8843</v>
      </c>
      <c r="E86" s="482" t="s">
        <v>7557</v>
      </c>
      <c r="F86" s="312"/>
      <c r="G86" s="925">
        <v>74</v>
      </c>
      <c r="H86" s="484" t="s">
        <v>7624</v>
      </c>
      <c r="I86" s="481" t="s">
        <v>7625</v>
      </c>
      <c r="J86" s="481" t="s">
        <v>8844</v>
      </c>
      <c r="K86" s="926"/>
      <c r="L86" s="926"/>
      <c r="M86" s="926"/>
      <c r="O86" s="926"/>
      <c r="P86" s="926"/>
      <c r="Q86" s="926"/>
      <c r="R86" s="926"/>
      <c r="S86" s="926"/>
      <c r="T86" s="926"/>
      <c r="U86" s="926"/>
      <c r="V86" s="926"/>
      <c r="W86" s="926"/>
      <c r="X86" s="926"/>
      <c r="Y86" s="926"/>
    </row>
    <row r="87" spans="1:25" ht="13.35" customHeight="1">
      <c r="A87" s="924"/>
      <c r="B87" s="481"/>
      <c r="C87" s="927" t="s">
        <v>7626</v>
      </c>
      <c r="D87" s="928" t="s">
        <v>7627</v>
      </c>
      <c r="E87" s="929" t="s">
        <v>7557</v>
      </c>
      <c r="F87" s="930"/>
      <c r="G87" s="931">
        <v>22</v>
      </c>
      <c r="H87" s="932" t="s">
        <v>8845</v>
      </c>
      <c r="I87" s="933" t="s">
        <v>8846</v>
      </c>
      <c r="J87" s="934" t="s">
        <v>7628</v>
      </c>
      <c r="K87" s="926"/>
      <c r="L87" s="926"/>
      <c r="M87" s="926"/>
      <c r="O87" s="926"/>
      <c r="P87" s="926"/>
      <c r="Q87" s="926"/>
      <c r="R87" s="926"/>
      <c r="S87" s="926"/>
      <c r="T87" s="926"/>
      <c r="U87" s="926"/>
      <c r="V87" s="926"/>
      <c r="W87" s="926"/>
      <c r="X87" s="926"/>
      <c r="Y87" s="926"/>
    </row>
    <row r="88" spans="1:25" ht="13.35" customHeight="1">
      <c r="A88" s="924"/>
      <c r="B88" s="481"/>
      <c r="C88" s="927" t="s">
        <v>7629</v>
      </c>
      <c r="D88" s="928" t="s">
        <v>7630</v>
      </c>
      <c r="E88" s="935" t="s">
        <v>7551</v>
      </c>
      <c r="F88" s="930"/>
      <c r="G88" s="931">
        <v>24</v>
      </c>
      <c r="H88" s="932" t="s">
        <v>8847</v>
      </c>
      <c r="I88" s="933" t="s">
        <v>7631</v>
      </c>
      <c r="J88" s="934" t="s">
        <v>7632</v>
      </c>
      <c r="K88" s="926"/>
      <c r="L88" s="926"/>
      <c r="M88" s="926"/>
      <c r="O88" s="926"/>
      <c r="P88" s="926"/>
      <c r="Q88" s="926"/>
      <c r="R88" s="926"/>
      <c r="S88" s="926"/>
      <c r="T88" s="926"/>
      <c r="U88" s="926"/>
      <c r="V88" s="926"/>
      <c r="W88" s="926"/>
      <c r="X88" s="926"/>
      <c r="Y88" s="926"/>
    </row>
    <row r="89" spans="1:25" ht="13.35" customHeight="1">
      <c r="A89" s="924"/>
      <c r="B89" s="481"/>
      <c r="C89" s="927" t="s">
        <v>7633</v>
      </c>
      <c r="D89" s="928" t="s">
        <v>7634</v>
      </c>
      <c r="E89" s="935" t="s">
        <v>7551</v>
      </c>
      <c r="F89" s="930"/>
      <c r="G89" s="931">
        <v>28</v>
      </c>
      <c r="H89" s="932" t="s">
        <v>7635</v>
      </c>
      <c r="I89" s="933" t="s">
        <v>8848</v>
      </c>
      <c r="J89" s="934" t="s">
        <v>7636</v>
      </c>
      <c r="K89" s="926"/>
      <c r="L89" s="926"/>
      <c r="M89" s="926"/>
      <c r="O89" s="926"/>
      <c r="P89" s="926"/>
      <c r="Q89" s="926"/>
      <c r="R89" s="926"/>
      <c r="S89" s="926"/>
      <c r="T89" s="926"/>
      <c r="U89" s="926"/>
      <c r="V89" s="926"/>
      <c r="W89" s="926"/>
      <c r="X89" s="926"/>
      <c r="Y89" s="926"/>
    </row>
    <row r="90" spans="1:25" ht="13.35" customHeight="1">
      <c r="A90" s="924"/>
      <c r="B90" s="481"/>
      <c r="C90" s="927" t="s">
        <v>7637</v>
      </c>
      <c r="D90" s="928" t="s">
        <v>7638</v>
      </c>
      <c r="E90" s="935" t="s">
        <v>7551</v>
      </c>
      <c r="F90" s="930"/>
      <c r="G90" s="931">
        <v>19</v>
      </c>
      <c r="H90" s="932" t="s">
        <v>8849</v>
      </c>
      <c r="I90" s="933" t="s">
        <v>7639</v>
      </c>
      <c r="J90" s="934" t="s">
        <v>7640</v>
      </c>
      <c r="K90" s="926"/>
      <c r="L90" s="926"/>
      <c r="M90" s="926"/>
      <c r="O90" s="926"/>
      <c r="P90" s="926"/>
      <c r="Q90" s="926"/>
      <c r="R90" s="926"/>
      <c r="S90" s="926"/>
      <c r="T90" s="926"/>
      <c r="U90" s="926"/>
      <c r="V90" s="926"/>
      <c r="W90" s="926"/>
      <c r="X90" s="926"/>
      <c r="Y90" s="926"/>
    </row>
    <row r="91" spans="1:25" ht="13.35" customHeight="1">
      <c r="A91" s="924"/>
      <c r="B91" s="481"/>
      <c r="C91" s="927" t="s">
        <v>7641</v>
      </c>
      <c r="D91" s="928" t="s">
        <v>7642</v>
      </c>
      <c r="E91" s="935" t="s">
        <v>7551</v>
      </c>
      <c r="F91" s="930"/>
      <c r="G91" s="931">
        <v>15</v>
      </c>
      <c r="H91" s="932" t="s">
        <v>8850</v>
      </c>
      <c r="I91" s="933" t="s">
        <v>7643</v>
      </c>
      <c r="J91" s="934" t="s">
        <v>7644</v>
      </c>
      <c r="K91" s="926"/>
      <c r="L91" s="926"/>
      <c r="M91" s="926"/>
      <c r="O91" s="926"/>
      <c r="P91" s="926"/>
      <c r="Q91" s="926"/>
      <c r="R91" s="926"/>
      <c r="S91" s="926"/>
      <c r="T91" s="926"/>
      <c r="U91" s="926"/>
      <c r="V91" s="926"/>
      <c r="W91" s="926"/>
      <c r="X91" s="926"/>
      <c r="Y91" s="926"/>
    </row>
    <row r="92" spans="1:25" ht="13.35" customHeight="1" thickBot="1">
      <c r="A92" s="936"/>
      <c r="B92" s="937"/>
      <c r="C92" s="938" t="s">
        <v>7645</v>
      </c>
      <c r="D92" s="939" t="s">
        <v>7646</v>
      </c>
      <c r="E92" s="940" t="s">
        <v>7561</v>
      </c>
      <c r="F92" s="941"/>
      <c r="G92" s="942">
        <v>30</v>
      </c>
      <c r="H92" s="943" t="s">
        <v>7647</v>
      </c>
      <c r="I92" s="944" t="s">
        <v>7648</v>
      </c>
      <c r="J92" s="945" t="s">
        <v>7452</v>
      </c>
      <c r="K92" s="926"/>
      <c r="L92" s="926"/>
      <c r="M92" s="926"/>
      <c r="O92" s="926"/>
      <c r="P92" s="926"/>
      <c r="Q92" s="926"/>
      <c r="R92" s="926"/>
      <c r="S92" s="926"/>
      <c r="T92" s="926"/>
      <c r="U92" s="926"/>
      <c r="V92" s="926"/>
      <c r="W92" s="926"/>
      <c r="X92" s="926"/>
      <c r="Y92" s="926"/>
    </row>
    <row r="93" spans="1:25" ht="12" customHeight="1">
      <c r="A93" s="905" t="s">
        <v>9097</v>
      </c>
      <c r="B93" s="906"/>
      <c r="C93" s="907"/>
      <c r="D93" s="907"/>
      <c r="E93" s="906"/>
      <c r="F93" s="905"/>
      <c r="G93" s="907"/>
      <c r="H93" s="907"/>
      <c r="I93" s="907"/>
      <c r="J93" s="908" t="s">
        <v>2739</v>
      </c>
    </row>
  </sheetData>
  <mergeCells count="8">
    <mergeCell ref="F48:J48"/>
    <mergeCell ref="A1:B1"/>
    <mergeCell ref="D1:E1"/>
    <mergeCell ref="A3:E3"/>
    <mergeCell ref="F3:J3"/>
    <mergeCell ref="A4:E4"/>
    <mergeCell ref="A47:E47"/>
    <mergeCell ref="F47:J47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view="pageBreakPreview" zoomScaleNormal="100" zoomScaleSheetLayoutView="100" workbookViewId="0"/>
  </sheetViews>
  <sheetFormatPr defaultColWidth="10" defaultRowHeight="13.5"/>
  <cols>
    <col min="1" max="1" customWidth="true" style="839" width="10.625" collapsed="false"/>
    <col min="2" max="2" customWidth="true" style="839" width="14.125" collapsed="false"/>
    <col min="3" max="3" customWidth="true" style="839" width="2.125" collapsed="false"/>
    <col min="4" max="4" customWidth="true" style="869" width="16.5" collapsed="false"/>
    <col min="5" max="5" customWidth="true" style="869" width="10.0" collapsed="false"/>
    <col min="6" max="6" customWidth="true" style="869" width="10.375" collapsed="false"/>
    <col min="7" max="7" customWidth="true" style="869" width="18.625" collapsed="false"/>
    <col min="8" max="16384" style="839" width="10.0" collapsed="false"/>
  </cols>
  <sheetData>
    <row r="1" spans="1:7" s="828" customFormat="1" ht="14.1" customHeight="1">
      <c r="A1" s="826" t="s">
        <v>9775</v>
      </c>
      <c r="B1" s="827"/>
      <c r="C1" s="827"/>
      <c r="D1" s="827"/>
      <c r="E1" s="827"/>
      <c r="F1" s="827"/>
      <c r="G1" s="762"/>
    </row>
    <row r="2" spans="1:7" s="829" customFormat="1" ht="14.1" customHeight="1">
      <c r="B2" s="830"/>
      <c r="C2" s="830"/>
      <c r="D2" s="830"/>
      <c r="E2" s="830"/>
      <c r="F2" s="830"/>
      <c r="G2" s="831"/>
    </row>
    <row r="3" spans="1:7" s="832" customFormat="1" ht="50.1" customHeight="1">
      <c r="A3" s="1104" t="s">
        <v>9722</v>
      </c>
      <c r="B3" s="1104"/>
      <c r="C3" s="1104"/>
      <c r="D3" s="1104"/>
      <c r="E3" s="1104"/>
      <c r="F3" s="1104"/>
      <c r="G3" s="1104"/>
    </row>
    <row r="4" spans="1:7" s="834" customFormat="1" ht="14.1" customHeight="1" thickBot="1">
      <c r="A4" s="314" t="s">
        <v>8512</v>
      </c>
      <c r="B4" s="833"/>
      <c r="C4" s="833"/>
      <c r="D4" s="833"/>
      <c r="E4" s="833"/>
      <c r="F4" s="833"/>
      <c r="G4" s="247"/>
    </row>
    <row r="5" spans="1:7" s="836" customFormat="1" ht="35.1" customHeight="1">
      <c r="A5" s="1105" t="s">
        <v>2855</v>
      </c>
      <c r="B5" s="1106"/>
      <c r="C5" s="1107" t="s">
        <v>2857</v>
      </c>
      <c r="D5" s="1108"/>
      <c r="E5" s="1108"/>
      <c r="F5" s="1108"/>
      <c r="G5" s="835" t="s">
        <v>2856</v>
      </c>
    </row>
    <row r="6" spans="1:7" ht="9.75" customHeight="1">
      <c r="A6" s="837"/>
      <c r="B6" s="838"/>
      <c r="C6" s="837"/>
      <c r="D6" s="837"/>
      <c r="E6" s="837"/>
      <c r="F6" s="837"/>
      <c r="G6" s="837"/>
    </row>
    <row r="7" spans="1:7" ht="15" customHeight="1">
      <c r="A7" s="837" t="s">
        <v>2579</v>
      </c>
      <c r="B7" s="838" t="s">
        <v>2580</v>
      </c>
      <c r="C7" s="837"/>
      <c r="D7" s="837" t="s">
        <v>2581</v>
      </c>
      <c r="E7" s="837" t="s">
        <v>2582</v>
      </c>
      <c r="F7" s="837"/>
      <c r="G7" s="840"/>
    </row>
    <row r="8" spans="1:7" ht="15" customHeight="1">
      <c r="A8" s="837"/>
      <c r="B8" s="838" t="s">
        <v>2583</v>
      </c>
      <c r="C8" s="837"/>
      <c r="D8" s="837" t="s">
        <v>2584</v>
      </c>
      <c r="E8" s="837" t="s">
        <v>2585</v>
      </c>
      <c r="F8" s="837"/>
      <c r="G8" s="840"/>
    </row>
    <row r="9" spans="1:7" ht="6" customHeight="1">
      <c r="A9" s="837"/>
      <c r="B9" s="838"/>
      <c r="C9" s="837"/>
      <c r="D9" s="837"/>
      <c r="E9" s="837"/>
      <c r="F9" s="837"/>
      <c r="G9" s="840"/>
    </row>
    <row r="10" spans="1:7" ht="15" customHeight="1">
      <c r="A10" s="837" t="s">
        <v>2586</v>
      </c>
      <c r="B10" s="838" t="s">
        <v>2587</v>
      </c>
      <c r="C10" s="837"/>
      <c r="D10" s="837" t="s">
        <v>2588</v>
      </c>
      <c r="E10" s="837"/>
      <c r="F10" s="837"/>
      <c r="G10" s="840" t="s">
        <v>1241</v>
      </c>
    </row>
    <row r="11" spans="1:7" ht="15" customHeight="1">
      <c r="A11" s="837"/>
      <c r="B11" s="838" t="s">
        <v>2589</v>
      </c>
      <c r="C11" s="837"/>
      <c r="D11" s="837" t="s">
        <v>2590</v>
      </c>
      <c r="E11" s="837"/>
      <c r="F11" s="837"/>
      <c r="G11" s="840" t="s">
        <v>1241</v>
      </c>
    </row>
    <row r="12" spans="1:7" ht="15" customHeight="1">
      <c r="A12" s="837"/>
      <c r="B12" s="838" t="s">
        <v>2591</v>
      </c>
      <c r="C12" s="837"/>
      <c r="D12" s="837" t="s">
        <v>2592</v>
      </c>
      <c r="E12" s="837"/>
      <c r="F12" s="837"/>
      <c r="G12" s="840"/>
    </row>
    <row r="13" spans="1:7" ht="6" customHeight="1">
      <c r="A13" s="837"/>
      <c r="B13" s="838"/>
      <c r="C13" s="837"/>
      <c r="D13" s="837"/>
      <c r="E13" s="837"/>
      <c r="F13" s="837"/>
      <c r="G13" s="840"/>
    </row>
    <row r="14" spans="1:7" ht="15" customHeight="1">
      <c r="A14" s="837" t="s">
        <v>2593</v>
      </c>
      <c r="B14" s="838" t="s">
        <v>2580</v>
      </c>
      <c r="C14" s="837"/>
      <c r="D14" s="837" t="s">
        <v>2594</v>
      </c>
      <c r="E14" s="837"/>
      <c r="F14" s="837"/>
      <c r="G14" s="840"/>
    </row>
    <row r="15" spans="1:7" ht="15" customHeight="1">
      <c r="A15" s="837"/>
      <c r="B15" s="838" t="s">
        <v>2583</v>
      </c>
      <c r="C15" s="837"/>
      <c r="D15" s="837" t="s">
        <v>2595</v>
      </c>
      <c r="E15" s="837"/>
      <c r="F15" s="837"/>
      <c r="G15" s="840"/>
    </row>
    <row r="16" spans="1:7" ht="6" customHeight="1">
      <c r="A16" s="837"/>
      <c r="B16" s="838"/>
      <c r="C16" s="837"/>
      <c r="D16" s="837"/>
      <c r="E16" s="837"/>
      <c r="F16" s="837"/>
      <c r="G16" s="840"/>
    </row>
    <row r="17" spans="1:7" ht="15" customHeight="1">
      <c r="A17" s="837" t="s">
        <v>2596</v>
      </c>
      <c r="B17" s="838" t="s">
        <v>2597</v>
      </c>
      <c r="C17" s="837"/>
      <c r="D17" s="837" t="s">
        <v>2598</v>
      </c>
      <c r="E17" s="837"/>
      <c r="F17" s="837"/>
      <c r="G17" s="840"/>
    </row>
    <row r="18" spans="1:7" ht="15" customHeight="1">
      <c r="A18" s="837"/>
      <c r="B18" s="838" t="s">
        <v>2580</v>
      </c>
      <c r="C18" s="837"/>
      <c r="D18" s="837" t="s">
        <v>2599</v>
      </c>
      <c r="E18" s="837"/>
      <c r="F18" s="837"/>
      <c r="G18" s="840"/>
    </row>
    <row r="19" spans="1:7" ht="15" customHeight="1">
      <c r="A19" s="837"/>
      <c r="B19" s="838" t="s">
        <v>2583</v>
      </c>
      <c r="C19" s="837"/>
      <c r="D19" s="837" t="s">
        <v>2600</v>
      </c>
      <c r="E19" s="837"/>
      <c r="F19" s="837"/>
      <c r="G19" s="840"/>
    </row>
    <row r="20" spans="1:7" ht="6" customHeight="1">
      <c r="A20" s="837"/>
      <c r="B20" s="838"/>
      <c r="C20" s="837"/>
      <c r="D20" s="837"/>
      <c r="E20" s="837"/>
      <c r="F20" s="837"/>
      <c r="G20" s="840"/>
    </row>
    <row r="21" spans="1:7" ht="15" customHeight="1">
      <c r="A21" s="837" t="s">
        <v>2601</v>
      </c>
      <c r="B21" s="838" t="s">
        <v>2597</v>
      </c>
      <c r="C21" s="837"/>
      <c r="D21" s="837" t="s">
        <v>2602</v>
      </c>
      <c r="E21" s="837"/>
      <c r="F21" s="837"/>
      <c r="G21" s="840"/>
    </row>
    <row r="22" spans="1:7" ht="15" customHeight="1">
      <c r="A22" s="837"/>
      <c r="B22" s="838" t="s">
        <v>2580</v>
      </c>
      <c r="C22" s="837"/>
      <c r="D22" s="837" t="s">
        <v>2603</v>
      </c>
      <c r="E22" s="837"/>
      <c r="F22" s="837"/>
      <c r="G22" s="840"/>
    </row>
    <row r="23" spans="1:7" ht="15" customHeight="1">
      <c r="A23" s="837"/>
      <c r="B23" s="838" t="s">
        <v>2583</v>
      </c>
      <c r="C23" s="837"/>
      <c r="D23" s="841" t="s">
        <v>2604</v>
      </c>
      <c r="E23" s="837"/>
      <c r="F23" s="837"/>
      <c r="G23" s="840"/>
    </row>
    <row r="24" spans="1:7" ht="15" customHeight="1">
      <c r="A24" s="837"/>
      <c r="B24" s="838" t="s">
        <v>2605</v>
      </c>
      <c r="C24" s="837"/>
      <c r="D24" s="837" t="s">
        <v>2606</v>
      </c>
      <c r="E24" s="837"/>
      <c r="F24" s="837"/>
      <c r="G24" s="840"/>
    </row>
    <row r="25" spans="1:7" ht="6" customHeight="1">
      <c r="A25" s="837"/>
      <c r="B25" s="838"/>
      <c r="C25" s="837"/>
      <c r="D25" s="837"/>
      <c r="E25" s="837"/>
      <c r="F25" s="837"/>
      <c r="G25" s="840"/>
    </row>
    <row r="26" spans="1:7" ht="15" customHeight="1">
      <c r="A26" s="837" t="s">
        <v>2607</v>
      </c>
      <c r="B26" s="838" t="s">
        <v>2608</v>
      </c>
      <c r="C26" s="837"/>
      <c r="D26" s="842">
        <v>40240</v>
      </c>
      <c r="E26" s="837"/>
      <c r="F26" s="837"/>
      <c r="G26" s="840"/>
    </row>
    <row r="27" spans="1:7" ht="44.1" customHeight="1">
      <c r="A27" s="843"/>
      <c r="B27" s="838" t="s">
        <v>2609</v>
      </c>
      <c r="C27" s="837"/>
      <c r="D27" s="1109" t="s">
        <v>8507</v>
      </c>
      <c r="E27" s="1109"/>
      <c r="F27" s="1109"/>
      <c r="G27" s="1109"/>
    </row>
    <row r="28" spans="1:7" ht="15" customHeight="1">
      <c r="A28" s="837"/>
      <c r="B28" s="838" t="s">
        <v>2610</v>
      </c>
      <c r="C28" s="837"/>
      <c r="D28" s="837" t="s">
        <v>2611</v>
      </c>
      <c r="E28" s="837"/>
      <c r="F28" s="837"/>
      <c r="G28" s="840"/>
    </row>
    <row r="29" spans="1:7" ht="15" customHeight="1">
      <c r="A29" s="837"/>
      <c r="B29" s="838" t="s">
        <v>2612</v>
      </c>
      <c r="C29" s="837"/>
      <c r="D29" s="837" t="s">
        <v>8508</v>
      </c>
      <c r="E29" s="837"/>
      <c r="F29" s="837"/>
      <c r="G29" s="840"/>
    </row>
    <row r="30" spans="1:7" ht="6" customHeight="1">
      <c r="A30" s="837"/>
      <c r="B30" s="838"/>
      <c r="C30" s="837"/>
      <c r="D30" s="837"/>
      <c r="E30" s="837"/>
      <c r="F30" s="837"/>
      <c r="G30" s="840"/>
    </row>
    <row r="31" spans="1:7" ht="15" customHeight="1">
      <c r="A31" s="837" t="s">
        <v>2613</v>
      </c>
      <c r="B31" s="844" t="s">
        <v>2614</v>
      </c>
      <c r="C31" s="837"/>
      <c r="D31" s="837" t="s">
        <v>8509</v>
      </c>
      <c r="E31" s="837"/>
      <c r="F31" s="837"/>
      <c r="G31" s="837" t="s">
        <v>1241</v>
      </c>
    </row>
    <row r="32" spans="1:7" ht="15" customHeight="1">
      <c r="A32" s="837"/>
      <c r="B32" s="844" t="s">
        <v>2615</v>
      </c>
      <c r="C32" s="837"/>
      <c r="D32" s="837" t="s">
        <v>8510</v>
      </c>
      <c r="E32" s="837"/>
      <c r="F32" s="837"/>
      <c r="G32" s="840"/>
    </row>
    <row r="33" spans="1:7" ht="25.5" customHeight="1">
      <c r="A33" s="837"/>
      <c r="B33" s="844" t="s">
        <v>2616</v>
      </c>
      <c r="C33" s="837"/>
      <c r="D33" s="837" t="s">
        <v>7714</v>
      </c>
      <c r="E33" s="1103" t="s">
        <v>8511</v>
      </c>
      <c r="F33" s="1103"/>
      <c r="G33" s="1103"/>
    </row>
    <row r="34" spans="1:7" ht="6" customHeight="1">
      <c r="A34" s="837"/>
      <c r="B34" s="838"/>
      <c r="C34" s="845"/>
      <c r="D34" s="837"/>
      <c r="E34" s="837"/>
      <c r="F34" s="837"/>
      <c r="G34" s="840"/>
    </row>
    <row r="35" spans="1:7" ht="15" customHeight="1">
      <c r="A35" s="842" t="s">
        <v>7216</v>
      </c>
      <c r="B35" s="844" t="s">
        <v>2617</v>
      </c>
      <c r="C35" s="837"/>
      <c r="D35" s="837" t="s">
        <v>9715</v>
      </c>
      <c r="E35" s="837"/>
      <c r="F35" s="837"/>
      <c r="G35" s="846"/>
    </row>
    <row r="36" spans="1:7" ht="15" customHeight="1">
      <c r="A36" s="842"/>
      <c r="B36" s="844" t="s">
        <v>2618</v>
      </c>
      <c r="C36" s="837"/>
      <c r="D36" s="837" t="s">
        <v>9716</v>
      </c>
      <c r="E36" s="837"/>
      <c r="F36" s="837"/>
      <c r="G36" s="846"/>
    </row>
    <row r="37" spans="1:7" ht="15" customHeight="1">
      <c r="A37" s="842"/>
      <c r="B37" s="844" t="s">
        <v>2619</v>
      </c>
      <c r="C37" s="837"/>
      <c r="D37" s="837" t="s">
        <v>9717</v>
      </c>
      <c r="E37" s="847"/>
      <c r="F37" s="837"/>
      <c r="G37" s="846"/>
    </row>
    <row r="38" spans="1:7" ht="15" customHeight="1">
      <c r="A38" s="842"/>
      <c r="B38" s="844" t="s">
        <v>2620</v>
      </c>
      <c r="C38" s="837"/>
      <c r="D38" s="837" t="s">
        <v>9718</v>
      </c>
      <c r="E38" s="837"/>
      <c r="F38" s="837"/>
      <c r="G38" s="846"/>
    </row>
    <row r="39" spans="1:7" ht="15" customHeight="1">
      <c r="A39" s="842"/>
      <c r="B39" s="844" t="s">
        <v>2621</v>
      </c>
      <c r="C39" s="837"/>
      <c r="D39" s="837" t="s">
        <v>9719</v>
      </c>
      <c r="E39" s="837"/>
      <c r="F39" s="837"/>
      <c r="G39" s="846"/>
    </row>
    <row r="40" spans="1:7" ht="6" customHeight="1">
      <c r="A40" s="842"/>
      <c r="B40" s="844"/>
      <c r="C40" s="837"/>
      <c r="D40" s="837"/>
      <c r="E40" s="837"/>
      <c r="F40" s="837"/>
      <c r="G40" s="846"/>
    </row>
    <row r="41" spans="1:7" ht="15" customHeight="1">
      <c r="A41" s="842" t="s">
        <v>7215</v>
      </c>
      <c r="B41" s="844" t="s">
        <v>2622</v>
      </c>
      <c r="C41" s="837" t="s">
        <v>1241</v>
      </c>
      <c r="D41" s="837" t="s">
        <v>2623</v>
      </c>
      <c r="E41" s="837"/>
      <c r="F41" s="837"/>
      <c r="G41" s="846"/>
    </row>
    <row r="42" spans="1:7" ht="15" customHeight="1">
      <c r="A42" s="848"/>
      <c r="B42" s="844" t="s">
        <v>2580</v>
      </c>
      <c r="C42" s="837" t="s">
        <v>1241</v>
      </c>
      <c r="D42" s="837" t="s">
        <v>2624</v>
      </c>
      <c r="E42" s="837"/>
      <c r="F42" s="837"/>
      <c r="G42" s="846"/>
    </row>
    <row r="43" spans="1:7" ht="15" customHeight="1">
      <c r="A43" s="848"/>
      <c r="B43" s="844" t="s">
        <v>2583</v>
      </c>
      <c r="C43" s="837" t="s">
        <v>1241</v>
      </c>
      <c r="D43" s="837" t="s">
        <v>2625</v>
      </c>
      <c r="E43" s="837"/>
      <c r="F43" s="837"/>
      <c r="G43" s="846"/>
    </row>
    <row r="44" spans="1:7" ht="10.5" customHeight="1" thickBot="1">
      <c r="A44" s="849"/>
      <c r="B44" s="850"/>
      <c r="C44" s="851"/>
      <c r="D44" s="849"/>
      <c r="E44" s="849"/>
      <c r="F44" s="849"/>
      <c r="G44" s="852"/>
    </row>
    <row r="45" spans="1:7" s="855" customFormat="1" ht="14.1" customHeight="1">
      <c r="A45" s="853" t="s">
        <v>7197</v>
      </c>
      <c r="B45" s="853"/>
      <c r="C45" s="853"/>
      <c r="D45" s="853"/>
      <c r="E45" s="853"/>
      <c r="F45" s="853"/>
      <c r="G45" s="854"/>
    </row>
    <row r="46" spans="1:7" s="857" customFormat="1" ht="14.25" customHeight="1">
      <c r="A46" s="842"/>
      <c r="B46" s="856"/>
      <c r="C46" s="856"/>
      <c r="D46" s="856"/>
      <c r="E46" s="856"/>
      <c r="F46" s="856"/>
      <c r="G46" s="856"/>
    </row>
    <row r="47" spans="1:7" s="859" customFormat="1" ht="14.25" customHeight="1">
      <c r="A47" s="858"/>
      <c r="B47" s="858"/>
      <c r="C47" s="858"/>
      <c r="D47" s="858"/>
      <c r="E47" s="858"/>
      <c r="F47" s="858"/>
      <c r="G47" s="858"/>
    </row>
    <row r="48" spans="1:7" s="860" customFormat="1" ht="19.5" customHeight="1">
      <c r="A48" s="1098"/>
      <c r="B48" s="1098"/>
      <c r="C48" s="1098"/>
      <c r="D48" s="1098"/>
      <c r="E48" s="1098"/>
      <c r="F48" s="1098"/>
      <c r="G48" s="1098"/>
    </row>
    <row r="49" spans="1:7" s="861" customFormat="1" ht="24" customHeight="1">
      <c r="A49" s="1099"/>
      <c r="B49" s="1099"/>
      <c r="C49" s="1099"/>
      <c r="D49" s="1099"/>
      <c r="E49" s="1099"/>
      <c r="F49" s="1099"/>
      <c r="G49" s="1099"/>
    </row>
    <row r="50" spans="1:7" s="862" customFormat="1" ht="11.25" customHeight="1"/>
    <row r="51" spans="1:7" s="855" customFormat="1" ht="18" customHeight="1">
      <c r="A51" s="1100"/>
      <c r="B51" s="1100"/>
      <c r="C51" s="1100"/>
      <c r="D51" s="1100"/>
      <c r="E51" s="1100"/>
      <c r="F51" s="1100"/>
      <c r="G51" s="863"/>
    </row>
    <row r="52" spans="1:7" ht="17.25" customHeight="1">
      <c r="A52" s="1101"/>
      <c r="B52" s="1102"/>
      <c r="C52" s="1101"/>
      <c r="D52" s="1102"/>
      <c r="E52" s="1102"/>
      <c r="F52" s="1102"/>
      <c r="G52" s="864"/>
    </row>
    <row r="53" spans="1:7" ht="10.5" customHeight="1">
      <c r="A53" s="865"/>
      <c r="B53" s="865"/>
      <c r="C53" s="865"/>
      <c r="D53" s="865"/>
      <c r="E53" s="865"/>
      <c r="F53" s="865"/>
      <c r="G53" s="865"/>
    </row>
    <row r="54" spans="1:7" ht="9.75" customHeight="1">
      <c r="A54" s="848"/>
      <c r="B54" s="837"/>
      <c r="C54" s="837"/>
      <c r="D54" s="837"/>
      <c r="E54" s="837"/>
      <c r="F54" s="837"/>
      <c r="G54" s="846"/>
    </row>
    <row r="55" spans="1:7" s="843" customFormat="1" ht="11.1" customHeight="1">
      <c r="A55" s="866"/>
      <c r="B55" s="867"/>
      <c r="C55" s="840"/>
      <c r="D55" s="840"/>
      <c r="E55" s="840"/>
      <c r="F55" s="840"/>
      <c r="G55" s="868"/>
    </row>
  </sheetData>
  <mergeCells count="10">
    <mergeCell ref="E33:G33"/>
    <mergeCell ref="A3:G3"/>
    <mergeCell ref="A5:B5"/>
    <mergeCell ref="C5:F5"/>
    <mergeCell ref="D27:G27"/>
    <mergeCell ref="A48:G48"/>
    <mergeCell ref="A49:G49"/>
    <mergeCell ref="A51:F51"/>
    <mergeCell ref="A52:B52"/>
    <mergeCell ref="C52:F52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50"/>
  <sheetViews>
    <sheetView workbookViewId="0"/>
  </sheetViews>
  <sheetFormatPr defaultRowHeight="14.25"/>
  <cols>
    <col min="1" max="1" customWidth="true" style="825" width="5.125" collapsed="false"/>
    <col min="2" max="2" customWidth="true" style="825" width="10.375" collapsed="false"/>
    <col min="3" max="3" customWidth="true" style="825" width="11.625" collapsed="false"/>
    <col min="4" max="4" customWidth="true" style="825" width="16.125" collapsed="false"/>
    <col min="5" max="5" customWidth="true" style="825" width="15.625" collapsed="false"/>
    <col min="6" max="6" customWidth="true" style="825" width="8.625" collapsed="false"/>
    <col min="7" max="7" customWidth="true" style="824" width="7.375" collapsed="false"/>
    <col min="8" max="8" customWidth="true" style="824" width="7.625" collapsed="false"/>
    <col min="9" max="11" customWidth="true" hidden="true" style="824" width="0.0" collapsed="false"/>
    <col min="12" max="12" customWidth="true" hidden="true" style="824" width="18.125" collapsed="false"/>
    <col min="13" max="17" customWidth="true" hidden="true" style="824" width="0.0" collapsed="false"/>
    <col min="18" max="16384" style="824" width="9.0" collapsed="false"/>
  </cols>
  <sheetData>
    <row r="1" spans="1:8" s="761" customFormat="1" ht="14.1" customHeight="1">
      <c r="A1" s="759"/>
      <c r="B1" s="760"/>
      <c r="C1" s="760"/>
      <c r="D1" s="760"/>
      <c r="E1" s="760"/>
      <c r="F1" s="760"/>
      <c r="H1" s="762" t="s">
        <v>9872</v>
      </c>
    </row>
    <row r="2" spans="1:8" s="761" customFormat="1" ht="14.1" customHeight="1">
      <c r="A2" s="763"/>
      <c r="B2" s="760"/>
      <c r="C2" s="760"/>
      <c r="D2" s="760"/>
      <c r="E2" s="760"/>
      <c r="F2" s="760"/>
    </row>
    <row r="3" spans="1:8" s="764" customFormat="1" ht="24" customHeight="1">
      <c r="A3" s="1110" t="s">
        <v>8851</v>
      </c>
      <c r="B3" s="1110"/>
      <c r="C3" s="1110"/>
      <c r="D3" s="1110"/>
      <c r="E3" s="1110"/>
      <c r="F3" s="1110"/>
      <c r="G3" s="1110"/>
      <c r="H3" s="1110"/>
    </row>
    <row r="4" spans="1:8" s="765" customFormat="1" ht="24" customHeight="1">
      <c r="A4" s="1111" t="s">
        <v>8852</v>
      </c>
      <c r="B4" s="1111"/>
      <c r="C4" s="1111"/>
      <c r="D4" s="1111"/>
      <c r="E4" s="1111"/>
      <c r="F4" s="1111"/>
      <c r="G4" s="1111"/>
      <c r="H4" s="1111"/>
    </row>
    <row r="5" spans="1:8" s="767" customFormat="1" ht="14.1" customHeight="1" thickBot="1">
      <c r="A5" s="766"/>
      <c r="H5" s="768" t="s">
        <v>8853</v>
      </c>
    </row>
    <row r="6" spans="1:8" s="769" customFormat="1" ht="15.95" customHeight="1">
      <c r="A6" s="1112" t="s">
        <v>8854</v>
      </c>
      <c r="B6" s="1113"/>
      <c r="C6" s="1116" t="s">
        <v>8855</v>
      </c>
      <c r="D6" s="1118" t="s">
        <v>8856</v>
      </c>
      <c r="E6" s="1118" t="s">
        <v>8857</v>
      </c>
      <c r="F6" s="1120" t="s">
        <v>8858</v>
      </c>
      <c r="G6" s="1120"/>
      <c r="H6" s="1121"/>
    </row>
    <row r="7" spans="1:8" s="769" customFormat="1" ht="24" customHeight="1">
      <c r="A7" s="1114"/>
      <c r="B7" s="1115"/>
      <c r="C7" s="1117"/>
      <c r="D7" s="1119"/>
      <c r="E7" s="1119"/>
      <c r="F7" s="770" t="s">
        <v>8859</v>
      </c>
      <c r="G7" s="771" t="s">
        <v>8860</v>
      </c>
      <c r="H7" s="772" t="s">
        <v>8861</v>
      </c>
    </row>
    <row r="8" spans="1:8" s="778" customFormat="1" ht="15" customHeight="1">
      <c r="A8" s="773" t="s">
        <v>2491</v>
      </c>
      <c r="B8" s="774" t="s">
        <v>2492</v>
      </c>
      <c r="C8" s="773" t="s">
        <v>7376</v>
      </c>
      <c r="D8" s="775" t="s">
        <v>8069</v>
      </c>
      <c r="E8" s="776" t="s">
        <v>7377</v>
      </c>
      <c r="F8" s="777">
        <v>1</v>
      </c>
      <c r="G8" s="777">
        <v>1</v>
      </c>
      <c r="H8" s="777">
        <v>5</v>
      </c>
    </row>
    <row r="9" spans="1:8" s="778" customFormat="1" ht="15" customHeight="1">
      <c r="A9" s="779"/>
      <c r="B9" s="780"/>
      <c r="C9" s="779" t="s">
        <v>7378</v>
      </c>
      <c r="D9" s="781" t="s">
        <v>8068</v>
      </c>
      <c r="E9" s="782" t="s">
        <v>7379</v>
      </c>
      <c r="F9" s="783">
        <v>2</v>
      </c>
      <c r="G9" s="783">
        <v>5</v>
      </c>
      <c r="H9" s="783">
        <v>16</v>
      </c>
    </row>
    <row r="10" spans="1:8" s="778" customFormat="1" ht="15" customHeight="1">
      <c r="A10" s="779"/>
      <c r="B10" s="780"/>
      <c r="C10" s="779" t="s">
        <v>7380</v>
      </c>
      <c r="D10" s="781" t="s">
        <v>8067</v>
      </c>
      <c r="E10" s="782" t="s">
        <v>7381</v>
      </c>
      <c r="F10" s="783">
        <v>2</v>
      </c>
      <c r="G10" s="783">
        <v>7</v>
      </c>
      <c r="H10" s="783">
        <v>17</v>
      </c>
    </row>
    <row r="11" spans="1:8" s="778" customFormat="1" ht="15" customHeight="1">
      <c r="A11" s="779"/>
      <c r="B11" s="780"/>
      <c r="C11" s="784" t="s">
        <v>7382</v>
      </c>
      <c r="D11" s="781" t="s">
        <v>8066</v>
      </c>
      <c r="E11" s="782" t="s">
        <v>7383</v>
      </c>
      <c r="F11" s="783">
        <v>0</v>
      </c>
      <c r="G11" s="783">
        <v>0</v>
      </c>
      <c r="H11" s="783">
        <v>5</v>
      </c>
    </row>
    <row r="12" spans="1:8" s="778" customFormat="1" ht="15" customHeight="1">
      <c r="A12" s="779"/>
      <c r="B12" s="780"/>
      <c r="C12" s="779" t="s">
        <v>7384</v>
      </c>
      <c r="D12" s="781" t="s">
        <v>8065</v>
      </c>
      <c r="E12" s="782" t="s">
        <v>7385</v>
      </c>
      <c r="F12" s="783">
        <v>0</v>
      </c>
      <c r="G12" s="783">
        <v>0</v>
      </c>
      <c r="H12" s="783">
        <v>5</v>
      </c>
    </row>
    <row r="13" spans="1:8" s="778" customFormat="1" ht="15" customHeight="1">
      <c r="A13" s="779"/>
      <c r="B13" s="780"/>
      <c r="C13" s="779" t="s">
        <v>7386</v>
      </c>
      <c r="D13" s="781" t="s">
        <v>8064</v>
      </c>
      <c r="E13" s="782" t="s">
        <v>7387</v>
      </c>
      <c r="F13" s="783">
        <v>1</v>
      </c>
      <c r="G13" s="783">
        <v>1</v>
      </c>
      <c r="H13" s="783">
        <v>9</v>
      </c>
    </row>
    <row r="14" spans="1:8" s="778" customFormat="1" ht="15" customHeight="1">
      <c r="A14" s="779"/>
      <c r="B14" s="780"/>
      <c r="C14" s="779" t="s">
        <v>7388</v>
      </c>
      <c r="D14" s="781" t="s">
        <v>8063</v>
      </c>
      <c r="E14" s="782" t="s">
        <v>7389</v>
      </c>
      <c r="F14" s="783">
        <v>4</v>
      </c>
      <c r="G14" s="783">
        <v>9</v>
      </c>
      <c r="H14" s="783">
        <v>24</v>
      </c>
    </row>
    <row r="15" spans="1:8" s="778" customFormat="1" ht="15" customHeight="1">
      <c r="A15" s="779"/>
      <c r="B15" s="780"/>
      <c r="C15" s="779" t="s">
        <v>7390</v>
      </c>
      <c r="D15" s="781" t="s">
        <v>8062</v>
      </c>
      <c r="E15" s="782" t="s">
        <v>7391</v>
      </c>
      <c r="F15" s="783">
        <v>0</v>
      </c>
      <c r="G15" s="783">
        <v>5</v>
      </c>
      <c r="H15" s="783">
        <v>15</v>
      </c>
    </row>
    <row r="16" spans="1:8" s="778" customFormat="1" ht="15" customHeight="1">
      <c r="A16" s="779"/>
      <c r="B16" s="780"/>
      <c r="C16" s="779" t="s">
        <v>7392</v>
      </c>
      <c r="D16" s="781" t="s">
        <v>8061</v>
      </c>
      <c r="E16" s="782" t="s">
        <v>7393</v>
      </c>
      <c r="F16" s="783">
        <v>1</v>
      </c>
      <c r="G16" s="783">
        <v>1</v>
      </c>
      <c r="H16" s="783">
        <v>7</v>
      </c>
    </row>
    <row r="17" spans="1:14" s="778" customFormat="1" ht="15" customHeight="1">
      <c r="A17" s="779"/>
      <c r="B17" s="780"/>
      <c r="C17" s="779" t="s">
        <v>8862</v>
      </c>
      <c r="D17" s="781" t="s">
        <v>8863</v>
      </c>
      <c r="E17" s="785" t="s">
        <v>8864</v>
      </c>
      <c r="F17" s="783">
        <v>1</v>
      </c>
      <c r="G17" s="783">
        <v>5</v>
      </c>
      <c r="H17" s="783">
        <v>19</v>
      </c>
      <c r="I17" s="782"/>
      <c r="J17" s="786"/>
      <c r="K17" s="782"/>
      <c r="L17" s="787"/>
      <c r="M17" s="788"/>
      <c r="N17" s="788"/>
    </row>
    <row r="18" spans="1:14" s="778" customFormat="1" ht="15" customHeight="1">
      <c r="A18" s="781" t="s">
        <v>31</v>
      </c>
      <c r="B18" s="789" t="s">
        <v>2317</v>
      </c>
      <c r="C18" s="1122" t="s">
        <v>8865</v>
      </c>
      <c r="D18" s="781" t="s">
        <v>8866</v>
      </c>
      <c r="E18" s="782" t="s">
        <v>8867</v>
      </c>
      <c r="F18" s="783">
        <v>3</v>
      </c>
      <c r="G18" s="783">
        <v>2</v>
      </c>
      <c r="H18" s="783">
        <v>160</v>
      </c>
      <c r="I18" s="782"/>
      <c r="J18" s="786"/>
      <c r="K18" s="785"/>
      <c r="L18" s="787"/>
      <c r="M18" s="788"/>
      <c r="N18" s="788"/>
    </row>
    <row r="19" spans="1:14" s="778" customFormat="1" ht="15" customHeight="1">
      <c r="A19" s="781"/>
      <c r="B19" s="789"/>
      <c r="C19" s="1122"/>
      <c r="D19" s="781" t="s">
        <v>8868</v>
      </c>
      <c r="E19" s="785" t="s">
        <v>8869</v>
      </c>
      <c r="F19" s="783">
        <v>3</v>
      </c>
      <c r="G19" s="783">
        <v>2</v>
      </c>
      <c r="H19" s="783">
        <v>115</v>
      </c>
      <c r="I19" s="782"/>
      <c r="J19" s="786"/>
      <c r="K19" s="782"/>
      <c r="L19" s="787"/>
      <c r="M19" s="788"/>
      <c r="N19" s="788"/>
    </row>
    <row r="20" spans="1:14" s="778" customFormat="1" ht="15" customHeight="1">
      <c r="A20" s="781"/>
      <c r="B20" s="789"/>
      <c r="C20" s="790" t="s">
        <v>8870</v>
      </c>
      <c r="D20" s="781" t="s">
        <v>8871</v>
      </c>
      <c r="E20" s="782" t="s">
        <v>8872</v>
      </c>
      <c r="F20" s="783">
        <v>0</v>
      </c>
      <c r="G20" s="783">
        <v>0</v>
      </c>
      <c r="H20" s="783">
        <v>2</v>
      </c>
      <c r="I20" s="782"/>
      <c r="J20" s="786"/>
      <c r="K20" s="782"/>
      <c r="L20" s="787"/>
      <c r="M20" s="788"/>
      <c r="N20" s="788"/>
    </row>
    <row r="21" spans="1:14" s="778" customFormat="1" ht="15" customHeight="1">
      <c r="A21" s="781"/>
      <c r="B21" s="789"/>
      <c r="C21" s="779" t="s">
        <v>8873</v>
      </c>
      <c r="D21" s="781" t="s">
        <v>8874</v>
      </c>
      <c r="E21" s="782" t="s">
        <v>8875</v>
      </c>
      <c r="F21" s="783">
        <v>8</v>
      </c>
      <c r="G21" s="783">
        <v>3</v>
      </c>
      <c r="H21" s="783">
        <v>400</v>
      </c>
      <c r="I21" s="782"/>
      <c r="J21" s="786"/>
      <c r="K21" s="782"/>
      <c r="L21" s="787"/>
      <c r="M21" s="788"/>
      <c r="N21" s="788"/>
    </row>
    <row r="22" spans="1:14" s="778" customFormat="1" ht="15" customHeight="1">
      <c r="A22" s="781"/>
      <c r="B22" s="789"/>
      <c r="C22" s="779" t="s">
        <v>8873</v>
      </c>
      <c r="D22" s="781" t="s">
        <v>8876</v>
      </c>
      <c r="E22" s="782" t="s">
        <v>8877</v>
      </c>
      <c r="F22" s="783">
        <v>3</v>
      </c>
      <c r="G22" s="783">
        <v>3</v>
      </c>
      <c r="H22" s="783">
        <v>32</v>
      </c>
      <c r="I22" s="782"/>
      <c r="J22" s="786"/>
      <c r="K22" s="782"/>
      <c r="L22" s="787"/>
      <c r="M22" s="788"/>
      <c r="N22" s="788"/>
    </row>
    <row r="23" spans="1:14" s="778" customFormat="1" ht="15" customHeight="1">
      <c r="A23" s="781"/>
      <c r="B23" s="789"/>
      <c r="C23" s="779" t="s">
        <v>8878</v>
      </c>
      <c r="D23" s="781" t="s">
        <v>8879</v>
      </c>
      <c r="E23" s="782" t="s">
        <v>8880</v>
      </c>
      <c r="F23" s="783">
        <v>2</v>
      </c>
      <c r="G23" s="783">
        <v>8</v>
      </c>
      <c r="H23" s="783">
        <v>320</v>
      </c>
      <c r="I23" s="782"/>
      <c r="J23" s="786"/>
      <c r="K23" s="782"/>
      <c r="L23" s="787"/>
      <c r="M23" s="788"/>
      <c r="N23" s="788"/>
    </row>
    <row r="24" spans="1:14" s="778" customFormat="1" ht="15" customHeight="1">
      <c r="A24" s="781"/>
      <c r="B24" s="789"/>
      <c r="C24" s="779" t="s">
        <v>8881</v>
      </c>
      <c r="D24" s="781" t="s">
        <v>8882</v>
      </c>
      <c r="E24" s="782" t="s">
        <v>8883</v>
      </c>
      <c r="F24" s="783">
        <v>3</v>
      </c>
      <c r="G24" s="783">
        <v>3</v>
      </c>
      <c r="H24" s="783">
        <v>62</v>
      </c>
      <c r="I24" s="782"/>
      <c r="J24" s="786"/>
      <c r="K24" s="782"/>
      <c r="L24" s="787"/>
      <c r="M24" s="788"/>
      <c r="N24" s="788"/>
    </row>
    <row r="25" spans="1:14" s="778" customFormat="1" ht="15" customHeight="1">
      <c r="A25" s="781" t="s">
        <v>5</v>
      </c>
      <c r="B25" s="789" t="s">
        <v>379</v>
      </c>
      <c r="C25" s="1123" t="s">
        <v>2292</v>
      </c>
      <c r="D25" s="781" t="s">
        <v>2293</v>
      </c>
      <c r="E25" s="782" t="s">
        <v>2294</v>
      </c>
      <c r="F25" s="783">
        <v>12</v>
      </c>
      <c r="G25" s="783">
        <v>5</v>
      </c>
      <c r="H25" s="783">
        <v>117</v>
      </c>
      <c r="I25" s="782"/>
      <c r="J25" s="786"/>
      <c r="K25" s="782"/>
      <c r="L25" s="787"/>
      <c r="M25" s="788"/>
      <c r="N25" s="788"/>
    </row>
    <row r="26" spans="1:14" s="778" customFormat="1" ht="15" customHeight="1">
      <c r="A26" s="781"/>
      <c r="B26" s="789"/>
      <c r="C26" s="1123"/>
      <c r="D26" s="781" t="s">
        <v>2295</v>
      </c>
      <c r="E26" s="782" t="s">
        <v>2296</v>
      </c>
      <c r="F26" s="783">
        <v>1</v>
      </c>
      <c r="G26" s="783">
        <v>0</v>
      </c>
      <c r="H26" s="783">
        <v>24</v>
      </c>
      <c r="I26" s="782"/>
      <c r="J26" s="786"/>
      <c r="K26" s="782"/>
      <c r="L26" s="787"/>
      <c r="M26" s="788"/>
      <c r="N26" s="788"/>
    </row>
    <row r="27" spans="1:14" s="778" customFormat="1" ht="15" customHeight="1">
      <c r="A27" s="781"/>
      <c r="B27" s="789"/>
      <c r="C27" s="779" t="s">
        <v>2300</v>
      </c>
      <c r="D27" s="781" t="s">
        <v>2301</v>
      </c>
      <c r="E27" s="782" t="s">
        <v>2302</v>
      </c>
      <c r="F27" s="783">
        <v>2</v>
      </c>
      <c r="G27" s="783">
        <v>1</v>
      </c>
      <c r="H27" s="783">
        <v>33</v>
      </c>
      <c r="I27" s="782"/>
      <c r="J27" s="786"/>
      <c r="K27" s="782"/>
      <c r="L27" s="787"/>
      <c r="M27" s="788"/>
      <c r="N27" s="788"/>
    </row>
    <row r="28" spans="1:14" s="778" customFormat="1" ht="15" customHeight="1">
      <c r="A28" s="781"/>
      <c r="B28" s="789"/>
      <c r="C28" s="779" t="s">
        <v>2297</v>
      </c>
      <c r="D28" s="781" t="s">
        <v>2298</v>
      </c>
      <c r="E28" s="782" t="s">
        <v>2299</v>
      </c>
      <c r="F28" s="783">
        <v>0</v>
      </c>
      <c r="G28" s="783">
        <v>0</v>
      </c>
      <c r="H28" s="783">
        <v>0</v>
      </c>
      <c r="I28" s="782"/>
      <c r="J28" s="786"/>
      <c r="K28" s="782"/>
      <c r="L28" s="787"/>
      <c r="M28" s="788"/>
      <c r="N28" s="788"/>
    </row>
    <row r="29" spans="1:14" s="778" customFormat="1" ht="15" customHeight="1">
      <c r="A29" s="781"/>
      <c r="B29" s="789"/>
      <c r="C29" s="779" t="s">
        <v>2278</v>
      </c>
      <c r="D29" s="781" t="s">
        <v>8884</v>
      </c>
      <c r="E29" s="782" t="s">
        <v>2304</v>
      </c>
      <c r="F29" s="783">
        <v>9</v>
      </c>
      <c r="G29" s="783">
        <v>2</v>
      </c>
      <c r="H29" s="783">
        <v>120</v>
      </c>
      <c r="I29" s="782"/>
      <c r="J29" s="786"/>
      <c r="K29" s="782"/>
      <c r="L29" s="787"/>
      <c r="M29" s="788"/>
      <c r="N29" s="788"/>
    </row>
    <row r="30" spans="1:14" s="778" customFormat="1" ht="15" customHeight="1">
      <c r="A30" s="781"/>
      <c r="B30" s="789"/>
      <c r="C30" s="779" t="s">
        <v>2305</v>
      </c>
      <c r="D30" s="781" t="s">
        <v>8885</v>
      </c>
      <c r="E30" s="782" t="s">
        <v>2306</v>
      </c>
      <c r="F30" s="783">
        <v>11</v>
      </c>
      <c r="G30" s="783">
        <v>2</v>
      </c>
      <c r="H30" s="783">
        <v>73</v>
      </c>
      <c r="I30" s="782"/>
      <c r="J30" s="786"/>
      <c r="K30" s="782"/>
      <c r="L30" s="787"/>
      <c r="M30" s="788"/>
      <c r="N30" s="788"/>
    </row>
    <row r="31" spans="1:14" s="778" customFormat="1" ht="15" customHeight="1">
      <c r="A31" s="781"/>
      <c r="B31" s="789"/>
      <c r="C31" s="779" t="s">
        <v>2903</v>
      </c>
      <c r="D31" s="781" t="s">
        <v>8886</v>
      </c>
      <c r="E31" s="785" t="s">
        <v>8887</v>
      </c>
      <c r="F31" s="783">
        <v>2</v>
      </c>
      <c r="G31" s="783">
        <v>1</v>
      </c>
      <c r="H31" s="783">
        <v>35</v>
      </c>
    </row>
    <row r="32" spans="1:14" s="778" customFormat="1" ht="15" customHeight="1">
      <c r="A32" s="781" t="s">
        <v>7</v>
      </c>
      <c r="B32" s="789" t="s">
        <v>680</v>
      </c>
      <c r="C32" s="779" t="s">
        <v>2292</v>
      </c>
      <c r="D32" s="781" t="s">
        <v>7335</v>
      </c>
      <c r="E32" s="782" t="s">
        <v>7336</v>
      </c>
      <c r="F32" s="783">
        <v>17</v>
      </c>
      <c r="G32" s="783">
        <v>130</v>
      </c>
      <c r="H32" s="783">
        <v>173</v>
      </c>
    </row>
    <row r="33" spans="1:16" s="778" customFormat="1" ht="15" customHeight="1">
      <c r="A33" s="781"/>
      <c r="B33" s="789"/>
      <c r="C33" s="779" t="s">
        <v>2278</v>
      </c>
      <c r="D33" s="781" t="s">
        <v>8888</v>
      </c>
      <c r="E33" s="782" t="s">
        <v>2487</v>
      </c>
      <c r="F33" s="783">
        <v>15</v>
      </c>
      <c r="G33" s="783">
        <v>84</v>
      </c>
      <c r="H33" s="783">
        <v>101</v>
      </c>
    </row>
    <row r="34" spans="1:16" s="778" customFormat="1" ht="15" customHeight="1">
      <c r="A34" s="781"/>
      <c r="B34" s="789"/>
      <c r="C34" s="779" t="s">
        <v>8889</v>
      </c>
      <c r="D34" s="781" t="s">
        <v>8890</v>
      </c>
      <c r="E34" s="782" t="s">
        <v>8891</v>
      </c>
      <c r="F34" s="783">
        <v>5</v>
      </c>
      <c r="G34" s="783">
        <v>3</v>
      </c>
      <c r="H34" s="783">
        <v>5</v>
      </c>
    </row>
    <row r="35" spans="1:16" s="778" customFormat="1" ht="15" customHeight="1">
      <c r="A35" s="781" t="s">
        <v>8</v>
      </c>
      <c r="B35" s="789" t="s">
        <v>681</v>
      </c>
      <c r="C35" s="779" t="s">
        <v>9665</v>
      </c>
      <c r="D35" s="781" t="s">
        <v>9666</v>
      </c>
      <c r="E35" s="782" t="s">
        <v>9667</v>
      </c>
      <c r="F35" s="783">
        <v>1</v>
      </c>
      <c r="G35" s="783">
        <v>1</v>
      </c>
      <c r="H35" s="783">
        <v>9</v>
      </c>
    </row>
    <row r="36" spans="1:16" s="778" customFormat="1" ht="15" customHeight="1">
      <c r="A36" s="781"/>
      <c r="B36" s="789"/>
      <c r="C36" s="779" t="s">
        <v>9668</v>
      </c>
      <c r="D36" s="781" t="s">
        <v>9669</v>
      </c>
      <c r="E36" s="782" t="s">
        <v>9670</v>
      </c>
      <c r="F36" s="783">
        <v>3</v>
      </c>
      <c r="G36" s="783">
        <v>1</v>
      </c>
      <c r="H36" s="783">
        <v>17</v>
      </c>
    </row>
    <row r="37" spans="1:16" s="778" customFormat="1" ht="15" customHeight="1">
      <c r="A37" s="781"/>
      <c r="B37" s="789"/>
      <c r="C37" s="779" t="s">
        <v>2303</v>
      </c>
      <c r="D37" s="781" t="s">
        <v>9671</v>
      </c>
      <c r="E37" s="782" t="s">
        <v>7186</v>
      </c>
      <c r="F37" s="783">
        <v>1</v>
      </c>
      <c r="G37" s="783">
        <v>0</v>
      </c>
      <c r="H37" s="783">
        <v>4</v>
      </c>
    </row>
    <row r="38" spans="1:16" s="778" customFormat="1" ht="15" customHeight="1">
      <c r="A38" s="781"/>
      <c r="B38" s="789"/>
      <c r="C38" s="779" t="s">
        <v>9672</v>
      </c>
      <c r="D38" s="781" t="s">
        <v>7187</v>
      </c>
      <c r="E38" s="782" t="s">
        <v>9673</v>
      </c>
      <c r="F38" s="783">
        <v>1</v>
      </c>
      <c r="G38" s="783">
        <v>0</v>
      </c>
      <c r="H38" s="783">
        <v>6</v>
      </c>
    </row>
    <row r="39" spans="1:16" s="778" customFormat="1" ht="15" customHeight="1">
      <c r="A39" s="781"/>
      <c r="B39" s="789"/>
      <c r="C39" s="779" t="s">
        <v>9674</v>
      </c>
      <c r="D39" s="781" t="s">
        <v>9675</v>
      </c>
      <c r="E39" s="782" t="s">
        <v>9676</v>
      </c>
      <c r="F39" s="783">
        <v>2</v>
      </c>
      <c r="G39" s="783">
        <v>0</v>
      </c>
      <c r="H39" s="783">
        <v>2</v>
      </c>
    </row>
    <row r="40" spans="1:16" s="778" customFormat="1" ht="15" customHeight="1">
      <c r="A40" s="781"/>
      <c r="B40" s="789"/>
      <c r="C40" s="779" t="s">
        <v>9674</v>
      </c>
      <c r="D40" s="781" t="s">
        <v>9677</v>
      </c>
      <c r="E40" s="782" t="s">
        <v>9678</v>
      </c>
      <c r="F40" s="783">
        <v>3</v>
      </c>
      <c r="G40" s="783">
        <v>0</v>
      </c>
      <c r="H40" s="783">
        <v>11</v>
      </c>
    </row>
    <row r="41" spans="1:16" s="778" customFormat="1" ht="15" customHeight="1">
      <c r="A41" s="781"/>
      <c r="B41" s="789"/>
      <c r="C41" s="779" t="s">
        <v>9679</v>
      </c>
      <c r="D41" s="781" t="s">
        <v>7188</v>
      </c>
      <c r="E41" s="782" t="s">
        <v>7189</v>
      </c>
      <c r="F41" s="783">
        <v>3</v>
      </c>
      <c r="G41" s="783">
        <v>1</v>
      </c>
      <c r="H41" s="783">
        <v>25</v>
      </c>
    </row>
    <row r="42" spans="1:16" s="778" customFormat="1" ht="15" customHeight="1">
      <c r="A42" s="781"/>
      <c r="B42" s="789"/>
      <c r="C42" s="779" t="s">
        <v>9680</v>
      </c>
      <c r="D42" s="781" t="s">
        <v>7190</v>
      </c>
      <c r="E42" s="782" t="s">
        <v>9682</v>
      </c>
      <c r="F42" s="783">
        <v>2</v>
      </c>
      <c r="G42" s="783">
        <v>0</v>
      </c>
      <c r="H42" s="783">
        <v>5</v>
      </c>
      <c r="N42" s="791"/>
      <c r="O42" s="791"/>
      <c r="P42" s="791"/>
    </row>
    <row r="43" spans="1:16" s="778" customFormat="1" ht="15" customHeight="1" thickBot="1">
      <c r="A43" s="947"/>
      <c r="B43" s="948"/>
      <c r="C43" s="949" t="s">
        <v>9681</v>
      </c>
      <c r="D43" s="947" t="s">
        <v>7191</v>
      </c>
      <c r="E43" s="950" t="s">
        <v>7192</v>
      </c>
      <c r="F43" s="951">
        <v>3</v>
      </c>
      <c r="G43" s="951" t="s">
        <v>8892</v>
      </c>
      <c r="H43" s="951">
        <v>17</v>
      </c>
      <c r="K43" s="792"/>
      <c r="L43" s="792"/>
      <c r="N43" s="791"/>
      <c r="O43" s="791"/>
      <c r="P43" s="791"/>
    </row>
    <row r="44" spans="1:16" s="778" customFormat="1" ht="15" customHeight="1">
      <c r="A44" s="817" t="s">
        <v>8928</v>
      </c>
      <c r="B44" s="781"/>
      <c r="C44" s="952"/>
      <c r="D44" s="781"/>
      <c r="E44" s="782"/>
      <c r="F44" s="783"/>
      <c r="G44" s="783"/>
      <c r="H44" s="783"/>
      <c r="K44" s="792"/>
      <c r="L44" s="792"/>
      <c r="N44" s="791"/>
      <c r="O44" s="791"/>
      <c r="P44" s="791"/>
    </row>
    <row r="45" spans="1:16" s="778" customFormat="1" ht="14.1" customHeight="1">
      <c r="A45" s="826" t="s">
        <v>9776</v>
      </c>
      <c r="B45" s="760"/>
      <c r="C45" s="760"/>
      <c r="D45" s="760"/>
      <c r="E45" s="760"/>
      <c r="F45" s="760"/>
      <c r="G45" s="761"/>
      <c r="H45" s="762"/>
      <c r="K45" s="792"/>
      <c r="L45" s="792"/>
      <c r="N45" s="791"/>
      <c r="O45" s="791"/>
      <c r="P45" s="791"/>
    </row>
    <row r="46" spans="1:16" s="778" customFormat="1" ht="14.1" customHeight="1">
      <c r="A46" s="763"/>
      <c r="B46" s="760"/>
      <c r="C46" s="760"/>
      <c r="D46" s="760"/>
      <c r="E46" s="760"/>
      <c r="F46" s="760"/>
      <c r="G46" s="761"/>
      <c r="H46" s="761"/>
      <c r="I46" s="793" t="s">
        <v>180</v>
      </c>
      <c r="J46" s="793" t="s">
        <v>1056</v>
      </c>
      <c r="K46" s="794" t="s">
        <v>7295</v>
      </c>
      <c r="L46" s="794" t="s">
        <v>7296</v>
      </c>
      <c r="M46" s="795" t="s">
        <v>7297</v>
      </c>
      <c r="N46" s="796">
        <v>6</v>
      </c>
      <c r="O46" s="796">
        <v>20</v>
      </c>
      <c r="P46" s="796">
        <v>12</v>
      </c>
    </row>
    <row r="47" spans="1:16" s="778" customFormat="1" ht="24" customHeight="1">
      <c r="A47" s="1110" t="s">
        <v>9783</v>
      </c>
      <c r="B47" s="1110"/>
      <c r="C47" s="1110"/>
      <c r="D47" s="1110"/>
      <c r="E47" s="1110"/>
      <c r="F47" s="1110"/>
      <c r="G47" s="1110"/>
      <c r="H47" s="1110"/>
      <c r="I47" s="793"/>
      <c r="J47" s="793"/>
      <c r="K47" s="794" t="s">
        <v>2292</v>
      </c>
      <c r="L47" s="794" t="s">
        <v>7298</v>
      </c>
      <c r="M47" s="795" t="s">
        <v>7299</v>
      </c>
      <c r="N47" s="796">
        <v>15</v>
      </c>
      <c r="O47" s="796">
        <v>46</v>
      </c>
      <c r="P47" s="796">
        <v>30</v>
      </c>
    </row>
    <row r="48" spans="1:16" s="778" customFormat="1" ht="24" customHeight="1">
      <c r="A48" s="1111" t="s">
        <v>9784</v>
      </c>
      <c r="B48" s="1111"/>
      <c r="C48" s="1111"/>
      <c r="D48" s="1111"/>
      <c r="E48" s="1111"/>
      <c r="F48" s="1111"/>
      <c r="G48" s="1111"/>
      <c r="H48" s="1111"/>
      <c r="I48" s="793"/>
      <c r="J48" s="793"/>
      <c r="K48" s="794" t="s">
        <v>7300</v>
      </c>
      <c r="L48" s="794" t="s">
        <v>7301</v>
      </c>
      <c r="M48" s="795" t="s">
        <v>7302</v>
      </c>
      <c r="N48" s="796">
        <v>0</v>
      </c>
      <c r="O48" s="796">
        <v>7</v>
      </c>
      <c r="P48" s="796">
        <v>2</v>
      </c>
    </row>
    <row r="49" spans="1:16" s="778" customFormat="1" ht="14.1" customHeight="1" thickBot="1">
      <c r="A49" s="767" t="s">
        <v>8477</v>
      </c>
      <c r="B49" s="767"/>
      <c r="C49" s="767"/>
      <c r="D49" s="767"/>
      <c r="E49" s="767"/>
      <c r="F49" s="767"/>
      <c r="G49" s="767"/>
      <c r="H49" s="768"/>
      <c r="I49" s="793"/>
      <c r="J49" s="793"/>
      <c r="K49" s="794" t="s">
        <v>2278</v>
      </c>
      <c r="L49" s="794" t="s">
        <v>7663</v>
      </c>
      <c r="M49" s="795" t="s">
        <v>7303</v>
      </c>
      <c r="N49" s="796">
        <v>30</v>
      </c>
      <c r="O49" s="796">
        <v>80</v>
      </c>
      <c r="P49" s="796">
        <v>40</v>
      </c>
    </row>
    <row r="50" spans="1:16" s="778" customFormat="1" ht="15.95" customHeight="1">
      <c r="A50" s="1112" t="s">
        <v>8854</v>
      </c>
      <c r="B50" s="1113"/>
      <c r="C50" s="1116" t="s">
        <v>8855</v>
      </c>
      <c r="D50" s="1118" t="s">
        <v>8856</v>
      </c>
      <c r="E50" s="1118" t="s">
        <v>8857</v>
      </c>
      <c r="F50" s="1120" t="s">
        <v>8858</v>
      </c>
      <c r="G50" s="1120"/>
      <c r="H50" s="1121"/>
      <c r="I50" s="793"/>
      <c r="J50" s="793"/>
      <c r="K50" s="794" t="s">
        <v>7304</v>
      </c>
      <c r="L50" s="794" t="s">
        <v>7305</v>
      </c>
      <c r="M50" s="795" t="s">
        <v>7306</v>
      </c>
      <c r="N50" s="796">
        <v>0</v>
      </c>
      <c r="O50" s="796">
        <v>3</v>
      </c>
      <c r="P50" s="796">
        <v>3</v>
      </c>
    </row>
    <row r="51" spans="1:16" s="797" customFormat="1" ht="24" customHeight="1">
      <c r="A51" s="1114"/>
      <c r="B51" s="1115"/>
      <c r="C51" s="1117"/>
      <c r="D51" s="1119"/>
      <c r="E51" s="1119"/>
      <c r="F51" s="770" t="s">
        <v>8859</v>
      </c>
      <c r="G51" s="771" t="s">
        <v>8860</v>
      </c>
      <c r="H51" s="772" t="s">
        <v>8861</v>
      </c>
      <c r="K51" s="794" t="s">
        <v>8893</v>
      </c>
      <c r="L51" s="794" t="s">
        <v>7308</v>
      </c>
      <c r="M51" s="798" t="s">
        <v>7309</v>
      </c>
      <c r="N51" s="796">
        <v>0</v>
      </c>
      <c r="O51" s="796">
        <v>5</v>
      </c>
      <c r="P51" s="796">
        <v>4</v>
      </c>
    </row>
    <row r="52" spans="1:16" s="797" customFormat="1" ht="6" customHeight="1">
      <c r="A52" s="781"/>
      <c r="B52" s="789"/>
      <c r="C52" s="779"/>
      <c r="D52" s="781"/>
      <c r="E52" s="782"/>
      <c r="F52" s="783"/>
      <c r="G52" s="783"/>
      <c r="H52" s="783"/>
      <c r="I52" s="797" t="s">
        <v>14</v>
      </c>
      <c r="J52" s="797" t="s">
        <v>1057</v>
      </c>
      <c r="K52" s="798" t="s">
        <v>2278</v>
      </c>
      <c r="L52" s="798" t="s">
        <v>7666</v>
      </c>
      <c r="M52" s="798" t="s">
        <v>2490</v>
      </c>
      <c r="N52" s="799">
        <v>2</v>
      </c>
      <c r="O52" s="800">
        <v>2</v>
      </c>
      <c r="P52" s="800">
        <v>36</v>
      </c>
    </row>
    <row r="53" spans="1:16" s="769" customFormat="1" ht="14.45" customHeight="1">
      <c r="A53" s="781" t="s">
        <v>180</v>
      </c>
      <c r="B53" s="789" t="s">
        <v>1056</v>
      </c>
      <c r="C53" s="779" t="s">
        <v>7295</v>
      </c>
      <c r="D53" s="781" t="s">
        <v>7296</v>
      </c>
      <c r="E53" s="782" t="s">
        <v>7297</v>
      </c>
      <c r="F53" s="783">
        <v>8</v>
      </c>
      <c r="G53" s="783">
        <v>10</v>
      </c>
      <c r="H53" s="783">
        <v>23</v>
      </c>
      <c r="I53" s="801" t="s">
        <v>8895</v>
      </c>
      <c r="J53" s="802" t="s">
        <v>1058</v>
      </c>
      <c r="K53" s="782" t="s">
        <v>2292</v>
      </c>
      <c r="L53" s="782" t="s">
        <v>7311</v>
      </c>
      <c r="M53" s="782" t="s">
        <v>7312</v>
      </c>
      <c r="N53" s="803">
        <v>7</v>
      </c>
      <c r="O53" s="803">
        <v>0</v>
      </c>
      <c r="P53" s="803">
        <v>3</v>
      </c>
    </row>
    <row r="54" spans="1:16" s="769" customFormat="1" ht="14.45" customHeight="1">
      <c r="A54" s="781"/>
      <c r="B54" s="789"/>
      <c r="C54" s="779" t="s">
        <v>9665</v>
      </c>
      <c r="D54" s="781" t="s">
        <v>7298</v>
      </c>
      <c r="E54" s="782" t="s">
        <v>7299</v>
      </c>
      <c r="F54" s="783">
        <v>10</v>
      </c>
      <c r="G54" s="783">
        <v>7</v>
      </c>
      <c r="H54" s="783">
        <v>19</v>
      </c>
      <c r="I54" s="786"/>
      <c r="J54" s="804"/>
      <c r="K54" s="782" t="s">
        <v>2278</v>
      </c>
      <c r="L54" s="782" t="s">
        <v>7497</v>
      </c>
      <c r="M54" s="782" t="s">
        <v>7313</v>
      </c>
      <c r="N54" s="803">
        <v>3</v>
      </c>
      <c r="O54" s="803">
        <v>0</v>
      </c>
      <c r="P54" s="803">
        <v>2</v>
      </c>
    </row>
    <row r="55" spans="1:16" s="769" customFormat="1" ht="14.45" customHeight="1">
      <c r="A55" s="781"/>
      <c r="B55" s="789"/>
      <c r="C55" s="779" t="s">
        <v>7300</v>
      </c>
      <c r="D55" s="781" t="s">
        <v>7301</v>
      </c>
      <c r="E55" s="782" t="s">
        <v>7302</v>
      </c>
      <c r="F55" s="783">
        <v>2</v>
      </c>
      <c r="G55" s="783">
        <v>0</v>
      </c>
      <c r="H55" s="783">
        <v>4</v>
      </c>
      <c r="I55" s="786"/>
      <c r="J55" s="804"/>
      <c r="K55" s="782" t="s">
        <v>2303</v>
      </c>
      <c r="L55" s="782" t="s">
        <v>7314</v>
      </c>
      <c r="M55" s="782" t="s">
        <v>7315</v>
      </c>
      <c r="N55" s="803">
        <v>5</v>
      </c>
      <c r="O55" s="803">
        <v>1</v>
      </c>
      <c r="P55" s="803">
        <v>2</v>
      </c>
    </row>
    <row r="56" spans="1:16" s="769" customFormat="1" ht="14.45" customHeight="1">
      <c r="A56" s="781"/>
      <c r="B56" s="789"/>
      <c r="C56" s="779" t="s">
        <v>2278</v>
      </c>
      <c r="D56" s="781" t="s">
        <v>8231</v>
      </c>
      <c r="E56" s="782" t="s">
        <v>7303</v>
      </c>
      <c r="F56" s="783">
        <v>12</v>
      </c>
      <c r="G56" s="783">
        <v>6</v>
      </c>
      <c r="H56" s="783">
        <v>24</v>
      </c>
      <c r="I56" s="797" t="s">
        <v>16</v>
      </c>
      <c r="J56" s="797" t="s">
        <v>1059</v>
      </c>
      <c r="K56" s="798" t="s">
        <v>2303</v>
      </c>
      <c r="L56" s="798" t="s">
        <v>7316</v>
      </c>
      <c r="M56" s="798" t="s">
        <v>7317</v>
      </c>
      <c r="N56" s="805">
        <v>4</v>
      </c>
      <c r="O56" s="805">
        <v>2</v>
      </c>
      <c r="P56" s="805">
        <v>15</v>
      </c>
    </row>
    <row r="57" spans="1:16" s="769" customFormat="1" ht="14.45" customHeight="1">
      <c r="A57" s="781"/>
      <c r="B57" s="789"/>
      <c r="C57" s="779" t="s">
        <v>7304</v>
      </c>
      <c r="D57" s="781" t="s">
        <v>7305</v>
      </c>
      <c r="E57" s="782" t="s">
        <v>7306</v>
      </c>
      <c r="F57" s="783">
        <v>2</v>
      </c>
      <c r="G57" s="783">
        <v>0</v>
      </c>
      <c r="H57" s="783">
        <v>3</v>
      </c>
      <c r="I57" s="797"/>
      <c r="J57" s="797"/>
      <c r="K57" s="798" t="s">
        <v>2278</v>
      </c>
      <c r="L57" s="798" t="s">
        <v>7670</v>
      </c>
      <c r="M57" s="798" t="s">
        <v>7318</v>
      </c>
      <c r="N57" s="805">
        <v>4</v>
      </c>
      <c r="O57" s="805">
        <v>2</v>
      </c>
      <c r="P57" s="805">
        <v>12</v>
      </c>
    </row>
    <row r="58" spans="1:16" s="769" customFormat="1" ht="14.45" customHeight="1">
      <c r="A58" s="781"/>
      <c r="B58" s="789"/>
      <c r="C58" s="779" t="s">
        <v>7307</v>
      </c>
      <c r="D58" s="781" t="s">
        <v>7308</v>
      </c>
      <c r="E58" s="782" t="s">
        <v>7309</v>
      </c>
      <c r="F58" s="783">
        <v>1</v>
      </c>
      <c r="G58" s="783">
        <v>0</v>
      </c>
      <c r="H58" s="783">
        <v>2</v>
      </c>
      <c r="I58" s="797"/>
      <c r="J58" s="797"/>
      <c r="K58" s="798"/>
      <c r="L58" s="798"/>
      <c r="M58" s="798"/>
      <c r="N58" s="805"/>
      <c r="O58" s="805"/>
      <c r="P58" s="805"/>
    </row>
    <row r="59" spans="1:16" s="769" customFormat="1" ht="14.45" customHeight="1">
      <c r="A59" s="781" t="s">
        <v>14</v>
      </c>
      <c r="B59" s="789" t="s">
        <v>1057</v>
      </c>
      <c r="C59" s="779" t="s">
        <v>2278</v>
      </c>
      <c r="D59" s="781" t="s">
        <v>8894</v>
      </c>
      <c r="E59" s="782" t="s">
        <v>2490</v>
      </c>
      <c r="F59" s="783">
        <v>0</v>
      </c>
      <c r="G59" s="783">
        <v>2</v>
      </c>
      <c r="H59" s="783">
        <v>30</v>
      </c>
      <c r="I59" s="797" t="s">
        <v>312</v>
      </c>
      <c r="J59" s="797" t="s">
        <v>2314</v>
      </c>
      <c r="K59" s="798" t="s">
        <v>2278</v>
      </c>
      <c r="L59" s="806" t="s">
        <v>7674</v>
      </c>
      <c r="M59" s="798" t="s">
        <v>2315</v>
      </c>
      <c r="N59" s="805">
        <v>20</v>
      </c>
      <c r="O59" s="805">
        <v>10</v>
      </c>
      <c r="P59" s="805">
        <v>20</v>
      </c>
    </row>
    <row r="60" spans="1:16" s="769" customFormat="1" ht="14.45" customHeight="1">
      <c r="A60" s="781" t="s">
        <v>15</v>
      </c>
      <c r="B60" s="789" t="s">
        <v>1058</v>
      </c>
      <c r="C60" s="779" t="s">
        <v>2292</v>
      </c>
      <c r="D60" s="781" t="s">
        <v>7311</v>
      </c>
      <c r="E60" s="782" t="s">
        <v>7312</v>
      </c>
      <c r="F60" s="783">
        <v>7</v>
      </c>
      <c r="G60" s="783">
        <v>23</v>
      </c>
      <c r="H60" s="783">
        <v>19</v>
      </c>
      <c r="I60" s="797"/>
      <c r="J60" s="797"/>
      <c r="K60" s="798"/>
      <c r="L60" s="806"/>
      <c r="M60" s="798"/>
      <c r="N60" s="805"/>
      <c r="O60" s="805"/>
      <c r="P60" s="805"/>
    </row>
    <row r="61" spans="1:16" s="769" customFormat="1" ht="14.45" customHeight="1">
      <c r="A61" s="781"/>
      <c r="B61" s="789"/>
      <c r="C61" s="779" t="s">
        <v>2278</v>
      </c>
      <c r="D61" s="781" t="s">
        <v>8896</v>
      </c>
      <c r="E61" s="782" t="s">
        <v>7313</v>
      </c>
      <c r="F61" s="783">
        <v>8</v>
      </c>
      <c r="G61" s="783">
        <v>8</v>
      </c>
      <c r="H61" s="783">
        <v>9</v>
      </c>
      <c r="I61" s="797" t="s">
        <v>20</v>
      </c>
      <c r="J61" s="797" t="s">
        <v>1060</v>
      </c>
      <c r="K61" s="798" t="s">
        <v>2292</v>
      </c>
      <c r="L61" s="806" t="s">
        <v>2407</v>
      </c>
      <c r="M61" s="798" t="s">
        <v>2408</v>
      </c>
      <c r="N61" s="805">
        <v>30</v>
      </c>
      <c r="O61" s="805">
        <v>6</v>
      </c>
      <c r="P61" s="805">
        <v>28</v>
      </c>
    </row>
    <row r="62" spans="1:16" s="769" customFormat="1" ht="14.45" customHeight="1">
      <c r="A62" s="781"/>
      <c r="B62" s="789"/>
      <c r="C62" s="779" t="s">
        <v>2303</v>
      </c>
      <c r="D62" s="781" t="s">
        <v>7314</v>
      </c>
      <c r="E62" s="782" t="s">
        <v>7315</v>
      </c>
      <c r="F62" s="783">
        <v>6</v>
      </c>
      <c r="G62" s="783">
        <v>1</v>
      </c>
      <c r="H62" s="783">
        <v>11</v>
      </c>
      <c r="I62" s="797"/>
      <c r="J62" s="797"/>
      <c r="K62" s="798" t="s">
        <v>2278</v>
      </c>
      <c r="L62" s="806" t="s">
        <v>7194</v>
      </c>
      <c r="M62" s="798" t="s">
        <v>2409</v>
      </c>
      <c r="N62" s="805">
        <v>0</v>
      </c>
      <c r="O62" s="805">
        <v>1</v>
      </c>
      <c r="P62" s="805">
        <v>2</v>
      </c>
    </row>
    <row r="63" spans="1:16" s="769" customFormat="1" ht="14.45" customHeight="1">
      <c r="A63" s="781" t="s">
        <v>16</v>
      </c>
      <c r="B63" s="789" t="s">
        <v>1059</v>
      </c>
      <c r="C63" s="779" t="s">
        <v>2303</v>
      </c>
      <c r="D63" s="781" t="s">
        <v>7316</v>
      </c>
      <c r="E63" s="782" t="s">
        <v>7317</v>
      </c>
      <c r="F63" s="783">
        <v>4</v>
      </c>
      <c r="G63" s="783">
        <v>3</v>
      </c>
      <c r="H63" s="783">
        <v>5</v>
      </c>
      <c r="I63" s="797"/>
      <c r="J63" s="797"/>
      <c r="K63" s="798"/>
      <c r="L63" s="806"/>
      <c r="M63" s="798"/>
      <c r="N63" s="805"/>
      <c r="O63" s="805"/>
      <c r="P63" s="805"/>
    </row>
    <row r="64" spans="1:16" s="769" customFormat="1" ht="14.45" customHeight="1">
      <c r="A64" s="781"/>
      <c r="B64" s="789"/>
      <c r="C64" s="779" t="s">
        <v>2278</v>
      </c>
      <c r="D64" s="781" t="s">
        <v>8177</v>
      </c>
      <c r="E64" s="782" t="s">
        <v>7318</v>
      </c>
      <c r="F64" s="783">
        <v>2</v>
      </c>
      <c r="G64" s="783">
        <v>3</v>
      </c>
      <c r="H64" s="783">
        <v>5</v>
      </c>
      <c r="I64" s="797" t="s">
        <v>64</v>
      </c>
      <c r="J64" s="797" t="s">
        <v>1061</v>
      </c>
      <c r="K64" s="798" t="s">
        <v>2278</v>
      </c>
      <c r="L64" s="798" t="s">
        <v>7678</v>
      </c>
      <c r="M64" s="798" t="s">
        <v>7319</v>
      </c>
      <c r="N64" s="805">
        <v>2</v>
      </c>
      <c r="O64" s="805">
        <v>2</v>
      </c>
      <c r="P64" s="805">
        <v>9</v>
      </c>
    </row>
    <row r="65" spans="1:17" s="769" customFormat="1" ht="14.45" customHeight="1">
      <c r="A65" s="781"/>
      <c r="B65" s="789"/>
      <c r="C65" s="779" t="s">
        <v>8178</v>
      </c>
      <c r="D65" s="781" t="s">
        <v>8179</v>
      </c>
      <c r="E65" s="782" t="s">
        <v>8180</v>
      </c>
      <c r="F65" s="783">
        <v>1</v>
      </c>
      <c r="G65" s="783">
        <v>2</v>
      </c>
      <c r="H65" s="783">
        <v>5</v>
      </c>
      <c r="I65" s="797"/>
      <c r="J65" s="797"/>
      <c r="K65" s="798" t="s">
        <v>7320</v>
      </c>
      <c r="L65" s="798" t="s">
        <v>7321</v>
      </c>
      <c r="M65" s="798" t="s">
        <v>7322</v>
      </c>
      <c r="N65" s="805">
        <v>0</v>
      </c>
      <c r="O65" s="805">
        <v>0</v>
      </c>
      <c r="P65" s="805">
        <v>4</v>
      </c>
    </row>
    <row r="66" spans="1:17" s="769" customFormat="1" ht="14.45" customHeight="1">
      <c r="A66" s="781" t="s">
        <v>312</v>
      </c>
      <c r="B66" s="789" t="s">
        <v>2314</v>
      </c>
      <c r="C66" s="779" t="s">
        <v>2278</v>
      </c>
      <c r="D66" s="781" t="s">
        <v>8897</v>
      </c>
      <c r="E66" s="782" t="s">
        <v>2315</v>
      </c>
      <c r="F66" s="783">
        <v>0</v>
      </c>
      <c r="G66" s="783">
        <v>6</v>
      </c>
      <c r="H66" s="783">
        <v>10</v>
      </c>
      <c r="I66" s="786" t="s">
        <v>958</v>
      </c>
      <c r="J66" s="804" t="s">
        <v>1062</v>
      </c>
      <c r="K66" s="798" t="s">
        <v>2278</v>
      </c>
      <c r="L66" s="798" t="s">
        <v>7502</v>
      </c>
      <c r="M66" s="798" t="s">
        <v>7503</v>
      </c>
      <c r="N66" s="805">
        <v>0</v>
      </c>
      <c r="O66" s="805">
        <v>3</v>
      </c>
      <c r="P66" s="805">
        <v>1</v>
      </c>
    </row>
    <row r="67" spans="1:17" s="769" customFormat="1" ht="14.45" customHeight="1">
      <c r="A67" s="781"/>
      <c r="B67" s="789"/>
      <c r="C67" s="779" t="s">
        <v>8898</v>
      </c>
      <c r="D67" s="781" t="s">
        <v>8899</v>
      </c>
      <c r="E67" s="785" t="s">
        <v>8900</v>
      </c>
      <c r="F67" s="783" t="s">
        <v>8901</v>
      </c>
      <c r="G67" s="783">
        <v>2</v>
      </c>
      <c r="H67" s="783">
        <v>4</v>
      </c>
      <c r="I67" s="786"/>
      <c r="J67" s="786"/>
      <c r="K67" s="798" t="s">
        <v>2278</v>
      </c>
      <c r="L67" s="798" t="s">
        <v>8903</v>
      </c>
      <c r="M67" s="798" t="s">
        <v>8907</v>
      </c>
      <c r="N67" s="805">
        <v>0</v>
      </c>
      <c r="O67" s="805">
        <v>1</v>
      </c>
      <c r="P67" s="805">
        <v>1</v>
      </c>
    </row>
    <row r="68" spans="1:17" s="769" customFormat="1" ht="14.45" customHeight="1">
      <c r="A68" s="781" t="s">
        <v>20</v>
      </c>
      <c r="B68" s="789" t="s">
        <v>1060</v>
      </c>
      <c r="C68" s="779" t="s">
        <v>2292</v>
      </c>
      <c r="D68" s="781" t="s">
        <v>2407</v>
      </c>
      <c r="E68" s="782" t="s">
        <v>2408</v>
      </c>
      <c r="F68" s="783">
        <v>35</v>
      </c>
      <c r="G68" s="783">
        <v>4</v>
      </c>
      <c r="H68" s="783">
        <v>35</v>
      </c>
      <c r="I68" s="797" t="s">
        <v>961</v>
      </c>
      <c r="J68" s="797" t="s">
        <v>2309</v>
      </c>
      <c r="K68" s="798" t="s">
        <v>2310</v>
      </c>
      <c r="L68" s="798" t="s">
        <v>2311</v>
      </c>
      <c r="M68" s="798" t="s">
        <v>2312</v>
      </c>
      <c r="N68" s="805">
        <v>0</v>
      </c>
      <c r="O68" s="805">
        <v>1</v>
      </c>
      <c r="P68" s="805">
        <v>2</v>
      </c>
    </row>
    <row r="69" spans="1:17" s="769" customFormat="1" ht="14.45" customHeight="1">
      <c r="A69" s="781"/>
      <c r="B69" s="789"/>
      <c r="C69" s="779" t="s">
        <v>2278</v>
      </c>
      <c r="D69" s="781" t="s">
        <v>7194</v>
      </c>
      <c r="E69" s="782" t="s">
        <v>2409</v>
      </c>
      <c r="F69" s="783">
        <v>3</v>
      </c>
      <c r="G69" s="783">
        <v>1</v>
      </c>
      <c r="H69" s="783">
        <v>5</v>
      </c>
      <c r="I69" s="797"/>
      <c r="J69" s="797"/>
      <c r="K69" s="798" t="s">
        <v>7680</v>
      </c>
      <c r="L69" s="798" t="s">
        <v>7681</v>
      </c>
      <c r="M69" s="798" t="s">
        <v>7682</v>
      </c>
      <c r="N69" s="805">
        <v>1</v>
      </c>
      <c r="O69" s="805">
        <v>1</v>
      </c>
      <c r="P69" s="805">
        <v>2</v>
      </c>
    </row>
    <row r="70" spans="1:17" s="769" customFormat="1" ht="14.45" customHeight="1">
      <c r="A70" s="781"/>
      <c r="B70" s="789"/>
      <c r="C70" s="779" t="s">
        <v>2278</v>
      </c>
      <c r="D70" s="781" t="s">
        <v>8181</v>
      </c>
      <c r="E70" s="785" t="s">
        <v>8182</v>
      </c>
      <c r="F70" s="783">
        <v>23</v>
      </c>
      <c r="G70" s="783">
        <v>5</v>
      </c>
      <c r="H70" s="783">
        <v>41</v>
      </c>
      <c r="I70" s="797"/>
      <c r="J70" s="797"/>
      <c r="K70" s="798"/>
      <c r="L70" s="798"/>
      <c r="M70" s="798"/>
      <c r="N70" s="805"/>
      <c r="O70" s="805"/>
      <c r="P70" s="805"/>
    </row>
    <row r="71" spans="1:17" s="769" customFormat="1" ht="14.45" customHeight="1">
      <c r="A71" s="781" t="s">
        <v>64</v>
      </c>
      <c r="B71" s="789" t="s">
        <v>1061</v>
      </c>
      <c r="C71" s="779" t="s">
        <v>2278</v>
      </c>
      <c r="D71" s="781" t="s">
        <v>8902</v>
      </c>
      <c r="E71" s="782" t="s">
        <v>7319</v>
      </c>
      <c r="F71" s="783">
        <v>0</v>
      </c>
      <c r="G71" s="783">
        <v>20</v>
      </c>
      <c r="H71" s="783">
        <v>45</v>
      </c>
      <c r="I71" s="797"/>
      <c r="J71" s="797"/>
      <c r="K71" s="798"/>
      <c r="L71" s="798"/>
      <c r="M71" s="798"/>
      <c r="N71" s="805"/>
      <c r="O71" s="805"/>
      <c r="P71" s="805"/>
    </row>
    <row r="72" spans="1:17" s="769" customFormat="1" ht="14.45" customHeight="1">
      <c r="A72" s="781"/>
      <c r="B72" s="789"/>
      <c r="C72" s="779" t="s">
        <v>7320</v>
      </c>
      <c r="D72" s="781" t="s">
        <v>7321</v>
      </c>
      <c r="E72" s="782" t="s">
        <v>7322</v>
      </c>
      <c r="F72" s="783">
        <v>0</v>
      </c>
      <c r="G72" s="783">
        <v>16</v>
      </c>
      <c r="H72" s="783">
        <v>37</v>
      </c>
      <c r="I72" s="813"/>
      <c r="J72" s="813"/>
      <c r="L72" s="814"/>
      <c r="N72" s="815"/>
      <c r="O72" s="815"/>
      <c r="P72" s="815"/>
    </row>
    <row r="73" spans="1:17" s="769" customFormat="1" ht="14.45" customHeight="1">
      <c r="A73" s="781" t="s">
        <v>958</v>
      </c>
      <c r="B73" s="789" t="s">
        <v>1062</v>
      </c>
      <c r="C73" s="807" t="s">
        <v>2278</v>
      </c>
      <c r="D73" s="808" t="s">
        <v>8903</v>
      </c>
      <c r="E73" s="809" t="s">
        <v>8904</v>
      </c>
      <c r="F73" s="810">
        <v>0</v>
      </c>
      <c r="G73" s="810">
        <v>1</v>
      </c>
      <c r="H73" s="810">
        <v>1</v>
      </c>
      <c r="I73" s="797"/>
      <c r="J73" s="797"/>
      <c r="K73" s="798"/>
      <c r="L73" s="806"/>
      <c r="M73" s="798"/>
      <c r="N73" s="805"/>
      <c r="O73" s="805"/>
      <c r="P73" s="805"/>
      <c r="Q73" s="798"/>
    </row>
    <row r="74" spans="1:17" s="769" customFormat="1" ht="14.45" customHeight="1">
      <c r="A74" s="781"/>
      <c r="B74" s="781"/>
      <c r="C74" s="811" t="s">
        <v>2278</v>
      </c>
      <c r="D74" s="808" t="s">
        <v>8905</v>
      </c>
      <c r="E74" s="812" t="s">
        <v>8906</v>
      </c>
      <c r="F74" s="810">
        <v>0</v>
      </c>
      <c r="G74" s="810">
        <v>2</v>
      </c>
      <c r="H74" s="810">
        <v>2</v>
      </c>
      <c r="I74" s="786" t="s">
        <v>8917</v>
      </c>
      <c r="J74" s="804" t="s">
        <v>8913</v>
      </c>
      <c r="K74" s="782" t="s">
        <v>8914</v>
      </c>
      <c r="L74" s="786" t="s">
        <v>8915</v>
      </c>
      <c r="M74" s="782" t="s">
        <v>8916</v>
      </c>
      <c r="N74" s="783">
        <v>9</v>
      </c>
      <c r="O74" s="783">
        <v>9</v>
      </c>
      <c r="P74" s="783">
        <v>6</v>
      </c>
      <c r="Q74" s="798"/>
    </row>
    <row r="75" spans="1:17" s="769" customFormat="1" ht="14.45" customHeight="1">
      <c r="A75" s="781" t="s">
        <v>8908</v>
      </c>
      <c r="B75" s="781" t="s">
        <v>2309</v>
      </c>
      <c r="C75" s="790" t="s">
        <v>2310</v>
      </c>
      <c r="D75" s="781" t="s">
        <v>2311</v>
      </c>
      <c r="E75" s="782" t="s">
        <v>2312</v>
      </c>
      <c r="F75" s="783">
        <v>0</v>
      </c>
      <c r="G75" s="783">
        <v>1</v>
      </c>
      <c r="H75" s="783">
        <v>2</v>
      </c>
      <c r="I75" s="798"/>
      <c r="J75" s="798"/>
      <c r="K75" s="798"/>
      <c r="L75" s="798"/>
      <c r="M75" s="798"/>
      <c r="N75" s="805"/>
      <c r="O75" s="805"/>
      <c r="P75" s="805"/>
      <c r="Q75" s="798"/>
    </row>
    <row r="76" spans="1:17" s="769" customFormat="1" ht="14.45" customHeight="1">
      <c r="A76" s="781"/>
      <c r="B76" s="781"/>
      <c r="C76" s="790" t="s">
        <v>7680</v>
      </c>
      <c r="D76" s="781" t="s">
        <v>8334</v>
      </c>
      <c r="E76" s="782" t="s">
        <v>7682</v>
      </c>
      <c r="F76" s="783">
        <v>0</v>
      </c>
      <c r="G76" s="783">
        <v>1</v>
      </c>
      <c r="H76" s="783">
        <v>0</v>
      </c>
      <c r="I76" s="798" t="s">
        <v>248</v>
      </c>
      <c r="J76" s="798" t="s">
        <v>7691</v>
      </c>
      <c r="K76" s="798" t="s">
        <v>2305</v>
      </c>
      <c r="L76" s="798" t="s">
        <v>7692</v>
      </c>
      <c r="M76" s="798" t="s">
        <v>7693</v>
      </c>
      <c r="N76" s="805">
        <v>2</v>
      </c>
      <c r="O76" s="805">
        <v>1</v>
      </c>
      <c r="P76" s="805">
        <v>3</v>
      </c>
      <c r="Q76" s="798"/>
    </row>
    <row r="77" spans="1:17" s="769" customFormat="1" ht="14.45" customHeight="1">
      <c r="A77" s="781"/>
      <c r="B77" s="781"/>
      <c r="C77" s="790" t="s">
        <v>8898</v>
      </c>
      <c r="D77" s="781" t="s">
        <v>8909</v>
      </c>
      <c r="E77" s="782" t="s">
        <v>8910</v>
      </c>
      <c r="F77" s="783">
        <v>0</v>
      </c>
      <c r="G77" s="783">
        <v>2</v>
      </c>
      <c r="H77" s="783">
        <v>4</v>
      </c>
      <c r="I77" s="798"/>
      <c r="J77" s="798"/>
      <c r="K77" s="798" t="s">
        <v>2278</v>
      </c>
      <c r="L77" s="798" t="s">
        <v>7694</v>
      </c>
      <c r="M77" s="798" t="s">
        <v>7695</v>
      </c>
      <c r="N77" s="805">
        <v>3</v>
      </c>
      <c r="O77" s="805">
        <v>2</v>
      </c>
      <c r="P77" s="805">
        <v>8</v>
      </c>
    </row>
    <row r="78" spans="1:17" s="769" customFormat="1" ht="14.45" customHeight="1">
      <c r="A78" s="781" t="s">
        <v>1063</v>
      </c>
      <c r="B78" s="781" t="s">
        <v>1064</v>
      </c>
      <c r="C78" s="790" t="s">
        <v>2303</v>
      </c>
      <c r="D78" s="781" t="s">
        <v>7323</v>
      </c>
      <c r="E78" s="782" t="s">
        <v>7324</v>
      </c>
      <c r="F78" s="783">
        <v>0</v>
      </c>
      <c r="G78" s="783">
        <v>0</v>
      </c>
      <c r="H78" s="783">
        <v>0</v>
      </c>
      <c r="I78" s="798" t="s">
        <v>609</v>
      </c>
      <c r="J78" s="798" t="s">
        <v>1066</v>
      </c>
      <c r="K78" s="798" t="s">
        <v>2278</v>
      </c>
      <c r="L78" s="798" t="s">
        <v>7328</v>
      </c>
      <c r="M78" s="798" t="s">
        <v>7329</v>
      </c>
      <c r="N78" s="805">
        <v>0</v>
      </c>
      <c r="O78" s="805">
        <v>5</v>
      </c>
      <c r="P78" s="805">
        <v>20</v>
      </c>
    </row>
    <row r="79" spans="1:17" s="769" customFormat="1" ht="14.45" customHeight="1">
      <c r="A79" s="781"/>
      <c r="B79" s="781"/>
      <c r="C79" s="790" t="s">
        <v>2292</v>
      </c>
      <c r="D79" s="781" t="s">
        <v>7325</v>
      </c>
      <c r="E79" s="782" t="s">
        <v>7326</v>
      </c>
      <c r="F79" s="783">
        <v>0</v>
      </c>
      <c r="G79" s="783">
        <v>0</v>
      </c>
      <c r="H79" s="783">
        <v>0</v>
      </c>
      <c r="I79" s="798"/>
      <c r="J79" s="798"/>
      <c r="K79" s="798" t="s">
        <v>7320</v>
      </c>
      <c r="L79" s="798" t="s">
        <v>7330</v>
      </c>
      <c r="M79" s="798" t="s">
        <v>7331</v>
      </c>
      <c r="N79" s="805">
        <v>0</v>
      </c>
      <c r="O79" s="805">
        <v>0</v>
      </c>
      <c r="P79" s="805">
        <v>0</v>
      </c>
    </row>
    <row r="80" spans="1:17" s="769" customFormat="1" ht="14.45" customHeight="1">
      <c r="A80" s="781" t="s">
        <v>154</v>
      </c>
      <c r="B80" s="781" t="s">
        <v>1065</v>
      </c>
      <c r="C80" s="790" t="s">
        <v>2278</v>
      </c>
      <c r="D80" s="781" t="s">
        <v>8911</v>
      </c>
      <c r="E80" s="782" t="s">
        <v>7327</v>
      </c>
      <c r="F80" s="783">
        <v>4</v>
      </c>
      <c r="G80" s="783">
        <v>11</v>
      </c>
      <c r="H80" s="783">
        <v>20</v>
      </c>
      <c r="I80" s="798" t="s">
        <v>294</v>
      </c>
      <c r="J80" s="798" t="s">
        <v>7701</v>
      </c>
      <c r="K80" s="798" t="s">
        <v>2278</v>
      </c>
      <c r="L80" s="798" t="s">
        <v>7702</v>
      </c>
      <c r="M80" s="798" t="s">
        <v>7332</v>
      </c>
      <c r="N80" s="805">
        <v>0</v>
      </c>
      <c r="O80" s="805">
        <v>0</v>
      </c>
      <c r="P80" s="805">
        <v>0</v>
      </c>
    </row>
    <row r="81" spans="1:16" s="769" customFormat="1" ht="14.45" customHeight="1">
      <c r="A81" s="781" t="s">
        <v>8912</v>
      </c>
      <c r="B81" s="781" t="s">
        <v>8913</v>
      </c>
      <c r="C81" s="790" t="s">
        <v>8914</v>
      </c>
      <c r="D81" s="781" t="s">
        <v>8915</v>
      </c>
      <c r="E81" s="782" t="s">
        <v>8916</v>
      </c>
      <c r="F81" s="783">
        <v>0</v>
      </c>
      <c r="G81" s="783">
        <v>0</v>
      </c>
      <c r="H81" s="783">
        <v>0</v>
      </c>
      <c r="I81" s="798"/>
      <c r="J81" s="798"/>
      <c r="K81" s="798"/>
      <c r="L81" s="798"/>
      <c r="M81" s="798"/>
      <c r="N81" s="805"/>
      <c r="O81" s="805"/>
      <c r="P81" s="805"/>
    </row>
    <row r="82" spans="1:16" s="769" customFormat="1" ht="14.45" customHeight="1">
      <c r="A82" s="781" t="s">
        <v>227</v>
      </c>
      <c r="B82" s="781" t="s">
        <v>7212</v>
      </c>
      <c r="C82" s="790" t="s">
        <v>2278</v>
      </c>
      <c r="D82" s="781" t="s">
        <v>8918</v>
      </c>
      <c r="E82" s="782" t="s">
        <v>7310</v>
      </c>
      <c r="F82" s="783">
        <v>0</v>
      </c>
      <c r="G82" s="783">
        <v>2</v>
      </c>
      <c r="H82" s="783">
        <v>13</v>
      </c>
      <c r="I82" s="798"/>
      <c r="J82" s="798"/>
      <c r="K82" s="798"/>
      <c r="L82" s="798"/>
      <c r="M82" s="798"/>
      <c r="N82" s="805"/>
      <c r="O82" s="805"/>
      <c r="P82" s="805"/>
    </row>
    <row r="83" spans="1:16" s="820" customFormat="1" ht="14.45" customHeight="1">
      <c r="A83" s="781" t="s">
        <v>8919</v>
      </c>
      <c r="B83" s="781"/>
      <c r="C83" s="790" t="s">
        <v>8920</v>
      </c>
      <c r="D83" s="781" t="s">
        <v>8921</v>
      </c>
      <c r="E83" s="782" t="s">
        <v>8922</v>
      </c>
      <c r="F83" s="783">
        <v>1</v>
      </c>
      <c r="G83" s="783">
        <v>2</v>
      </c>
      <c r="H83" s="783">
        <v>4</v>
      </c>
      <c r="I83" s="798"/>
      <c r="J83" s="798"/>
      <c r="K83" s="798" t="s">
        <v>2292</v>
      </c>
      <c r="L83" s="798" t="s">
        <v>7333</v>
      </c>
      <c r="M83" s="798" t="s">
        <v>7334</v>
      </c>
      <c r="N83" s="805">
        <v>0</v>
      </c>
      <c r="O83" s="805">
        <v>1</v>
      </c>
      <c r="P83" s="805">
        <v>0</v>
      </c>
    </row>
    <row r="84" spans="1:16" s="769" customFormat="1" ht="14.45" customHeight="1">
      <c r="A84" s="781" t="s">
        <v>609</v>
      </c>
      <c r="B84" s="781" t="s">
        <v>1066</v>
      </c>
      <c r="C84" s="790" t="s">
        <v>2278</v>
      </c>
      <c r="D84" s="781" t="s">
        <v>7328</v>
      </c>
      <c r="E84" s="782" t="s">
        <v>7329</v>
      </c>
      <c r="F84" s="783">
        <v>0</v>
      </c>
      <c r="G84" s="783">
        <v>3</v>
      </c>
      <c r="H84" s="783">
        <v>40</v>
      </c>
      <c r="I84" s="820"/>
      <c r="J84" s="820"/>
      <c r="K84" s="820" t="s">
        <v>2278</v>
      </c>
      <c r="L84" s="820" t="s">
        <v>7703</v>
      </c>
      <c r="M84" s="820" t="s">
        <v>7704</v>
      </c>
      <c r="N84" s="823">
        <v>1</v>
      </c>
      <c r="O84" s="823">
        <v>1</v>
      </c>
      <c r="P84" s="823">
        <v>1</v>
      </c>
    </row>
    <row r="85" spans="1:16" s="769" customFormat="1" ht="14.45" customHeight="1">
      <c r="A85" s="781"/>
      <c r="B85" s="781"/>
      <c r="C85" s="790" t="s">
        <v>7320</v>
      </c>
      <c r="D85" s="781" t="s">
        <v>7330</v>
      </c>
      <c r="E85" s="782" t="s">
        <v>7331</v>
      </c>
      <c r="F85" s="783">
        <v>1</v>
      </c>
      <c r="G85" s="783">
        <v>0</v>
      </c>
      <c r="H85" s="783">
        <v>0</v>
      </c>
    </row>
    <row r="86" spans="1:16" s="769" customFormat="1" ht="14.45" customHeight="1">
      <c r="A86" s="781" t="s">
        <v>8923</v>
      </c>
      <c r="B86" s="781" t="s">
        <v>8924</v>
      </c>
      <c r="C86" s="790" t="s">
        <v>2278</v>
      </c>
      <c r="D86" s="781" t="s">
        <v>7702</v>
      </c>
      <c r="E86" s="782" t="s">
        <v>7332</v>
      </c>
      <c r="F86" s="783">
        <v>0</v>
      </c>
      <c r="G86" s="783">
        <v>0</v>
      </c>
      <c r="H86" s="783">
        <v>0</v>
      </c>
    </row>
    <row r="87" spans="1:16" s="769" customFormat="1" ht="14.45" customHeight="1">
      <c r="A87" s="781"/>
      <c r="B87" s="781"/>
      <c r="C87" s="790" t="s">
        <v>2292</v>
      </c>
      <c r="D87" s="781" t="s">
        <v>7333</v>
      </c>
      <c r="E87" s="782" t="s">
        <v>7334</v>
      </c>
      <c r="F87" s="783">
        <v>0</v>
      </c>
      <c r="G87" s="783">
        <v>17</v>
      </c>
      <c r="H87" s="783">
        <v>23</v>
      </c>
    </row>
    <row r="88" spans="1:16" s="769" customFormat="1" ht="14.45" customHeight="1">
      <c r="A88" s="781"/>
      <c r="B88" s="781"/>
      <c r="C88" s="790" t="s">
        <v>8925</v>
      </c>
      <c r="D88" s="781" t="s">
        <v>7703</v>
      </c>
      <c r="E88" s="785" t="s">
        <v>8926</v>
      </c>
      <c r="F88" s="783"/>
      <c r="G88" s="783"/>
      <c r="H88" s="783"/>
    </row>
    <row r="89" spans="1:16" s="769" customFormat="1" ht="14.45" customHeight="1" thickBot="1">
      <c r="A89" s="781"/>
      <c r="B89" s="781"/>
      <c r="C89" s="816" t="s">
        <v>2305</v>
      </c>
      <c r="D89" s="781" t="s">
        <v>8514</v>
      </c>
      <c r="E89" s="785" t="s">
        <v>8927</v>
      </c>
      <c r="F89" s="783">
        <v>0</v>
      </c>
      <c r="G89" s="783">
        <v>3</v>
      </c>
      <c r="H89" s="783"/>
    </row>
    <row r="90" spans="1:16" s="769" customFormat="1" ht="18" customHeight="1">
      <c r="A90" s="817" t="s">
        <v>8928</v>
      </c>
      <c r="B90" s="818"/>
      <c r="C90" s="818"/>
      <c r="D90" s="818"/>
      <c r="E90" s="818"/>
      <c r="F90" s="818"/>
      <c r="G90" s="818"/>
      <c r="H90" s="819"/>
    </row>
    <row r="91" spans="1:16" s="769" customFormat="1" ht="11.25">
      <c r="A91" s="821"/>
      <c r="B91" s="821"/>
      <c r="C91" s="795"/>
      <c r="D91" s="795"/>
      <c r="E91" s="792"/>
      <c r="F91" s="822"/>
      <c r="G91" s="778"/>
      <c r="H91" s="778"/>
    </row>
    <row r="92" spans="1:16" s="769" customFormat="1" ht="11.25">
      <c r="A92" s="821"/>
      <c r="B92" s="821"/>
      <c r="C92" s="795"/>
      <c r="D92" s="795"/>
      <c r="E92" s="792"/>
      <c r="F92" s="822"/>
      <c r="G92" s="778"/>
      <c r="H92" s="778"/>
    </row>
    <row r="93" spans="1:16" s="769" customFormat="1" ht="11.25">
      <c r="A93" s="821"/>
      <c r="B93" s="821"/>
      <c r="C93" s="821"/>
      <c r="D93" s="821"/>
      <c r="E93" s="821"/>
      <c r="F93" s="821"/>
    </row>
    <row r="94" spans="1:16" s="769" customFormat="1" ht="11.25">
      <c r="A94" s="821"/>
      <c r="B94" s="821"/>
      <c r="C94" s="821"/>
      <c r="D94" s="821"/>
      <c r="E94" s="821"/>
      <c r="F94" s="821"/>
    </row>
    <row r="95" spans="1:16" s="769" customFormat="1" ht="11.25">
      <c r="A95" s="821"/>
      <c r="B95" s="821"/>
      <c r="C95" s="821"/>
      <c r="D95" s="821"/>
      <c r="E95" s="821"/>
      <c r="F95" s="821"/>
    </row>
    <row r="96" spans="1:16" s="769" customFormat="1" ht="11.25">
      <c r="A96" s="821"/>
      <c r="B96" s="821"/>
      <c r="C96" s="821"/>
      <c r="D96" s="821"/>
      <c r="E96" s="821"/>
      <c r="F96" s="821"/>
    </row>
    <row r="97" spans="1:8" s="769" customFormat="1" ht="11.25">
      <c r="A97" s="821"/>
      <c r="B97" s="821"/>
      <c r="C97" s="821"/>
      <c r="D97" s="821"/>
      <c r="E97" s="821"/>
      <c r="F97" s="821"/>
    </row>
    <row r="98" spans="1:8" s="769" customFormat="1" ht="11.25">
      <c r="A98" s="821"/>
      <c r="B98" s="821"/>
      <c r="C98" s="821"/>
      <c r="D98" s="821"/>
      <c r="E98" s="821"/>
      <c r="F98" s="821"/>
    </row>
    <row r="99" spans="1:8" s="769" customFormat="1" ht="11.25">
      <c r="A99" s="821"/>
      <c r="B99" s="821"/>
      <c r="C99" s="821"/>
      <c r="D99" s="821"/>
      <c r="E99" s="821"/>
      <c r="F99" s="821"/>
    </row>
    <row r="100" spans="1:8" s="769" customFormat="1" ht="11.25">
      <c r="A100" s="821"/>
      <c r="B100" s="821"/>
      <c r="C100" s="821"/>
      <c r="D100" s="821"/>
      <c r="E100" s="821"/>
      <c r="F100" s="821"/>
    </row>
    <row r="101" spans="1:8">
      <c r="A101" s="821"/>
      <c r="B101" s="821"/>
      <c r="C101" s="821"/>
      <c r="D101" s="821"/>
      <c r="E101" s="821"/>
      <c r="F101" s="821"/>
      <c r="G101" s="769"/>
      <c r="H101" s="769"/>
    </row>
    <row r="102" spans="1:8">
      <c r="A102" s="821"/>
      <c r="B102" s="821"/>
      <c r="C102" s="821"/>
      <c r="D102" s="821"/>
      <c r="E102" s="821"/>
      <c r="F102" s="821"/>
      <c r="G102" s="769"/>
      <c r="H102" s="769"/>
    </row>
    <row r="103" spans="1:8">
      <c r="A103" s="821"/>
      <c r="B103" s="821"/>
      <c r="C103" s="821"/>
      <c r="D103" s="821"/>
      <c r="E103" s="821"/>
      <c r="F103" s="821"/>
      <c r="G103" s="769"/>
      <c r="H103" s="769"/>
    </row>
    <row r="104" spans="1:8">
      <c r="A104" s="821"/>
      <c r="B104" s="821"/>
      <c r="C104" s="821"/>
      <c r="D104" s="821"/>
      <c r="E104" s="821"/>
      <c r="F104" s="821"/>
      <c r="G104" s="769"/>
      <c r="H104" s="769"/>
    </row>
    <row r="105" spans="1:8">
      <c r="A105" s="821"/>
      <c r="B105" s="821"/>
      <c r="C105" s="821"/>
      <c r="D105" s="821"/>
      <c r="E105" s="821"/>
      <c r="F105" s="821"/>
      <c r="G105" s="769"/>
      <c r="H105" s="769"/>
    </row>
    <row r="106" spans="1:8">
      <c r="A106" s="821"/>
      <c r="B106" s="821"/>
      <c r="C106" s="821"/>
      <c r="D106" s="821"/>
      <c r="E106" s="821"/>
      <c r="F106" s="821"/>
      <c r="G106" s="769"/>
      <c r="H106" s="769"/>
    </row>
    <row r="107" spans="1:8">
      <c r="A107" s="821"/>
      <c r="B107" s="821"/>
      <c r="C107" s="821"/>
      <c r="D107" s="821"/>
      <c r="E107" s="821"/>
      <c r="F107" s="821"/>
      <c r="G107" s="769"/>
      <c r="H107" s="769"/>
    </row>
    <row r="108" spans="1:8">
      <c r="A108" s="821"/>
      <c r="B108" s="821"/>
      <c r="C108" s="821"/>
      <c r="D108" s="821"/>
      <c r="E108" s="821"/>
      <c r="F108" s="821"/>
      <c r="G108" s="769"/>
      <c r="H108" s="769"/>
    </row>
    <row r="109" spans="1:8">
      <c r="A109" s="821"/>
      <c r="B109" s="821"/>
      <c r="C109" s="821"/>
      <c r="D109" s="821"/>
      <c r="E109" s="821"/>
      <c r="F109" s="821"/>
      <c r="G109" s="769"/>
      <c r="H109" s="769"/>
    </row>
    <row r="110" spans="1:8">
      <c r="A110" s="821"/>
      <c r="B110" s="821"/>
      <c r="C110" s="821"/>
      <c r="D110" s="821"/>
      <c r="E110" s="821"/>
      <c r="F110" s="821"/>
      <c r="G110" s="769"/>
      <c r="H110" s="769"/>
    </row>
    <row r="111" spans="1:8">
      <c r="A111" s="821"/>
      <c r="B111" s="821"/>
      <c r="C111" s="821"/>
      <c r="D111" s="821"/>
      <c r="E111" s="821"/>
      <c r="F111" s="821"/>
      <c r="G111" s="769"/>
      <c r="H111" s="769"/>
    </row>
    <row r="112" spans="1:8">
      <c r="A112" s="821"/>
      <c r="B112" s="821"/>
      <c r="C112" s="821"/>
      <c r="D112" s="821"/>
      <c r="E112" s="821"/>
      <c r="F112" s="821"/>
      <c r="G112" s="769"/>
      <c r="H112" s="769"/>
    </row>
    <row r="113" spans="1:8">
      <c r="A113" s="821"/>
      <c r="B113" s="821"/>
      <c r="C113" s="821"/>
      <c r="D113" s="821"/>
      <c r="E113" s="821"/>
      <c r="F113" s="821"/>
      <c r="G113" s="769"/>
      <c r="H113" s="769"/>
    </row>
    <row r="114" spans="1:8">
      <c r="A114" s="821"/>
      <c r="B114" s="821"/>
      <c r="C114" s="821"/>
      <c r="D114" s="821"/>
      <c r="E114" s="821"/>
      <c r="F114" s="821"/>
      <c r="G114" s="769"/>
      <c r="H114" s="769"/>
    </row>
    <row r="115" spans="1:8">
      <c r="A115" s="821"/>
      <c r="B115" s="821"/>
      <c r="C115" s="821"/>
      <c r="D115" s="821"/>
      <c r="E115" s="821"/>
      <c r="F115" s="821"/>
      <c r="G115" s="769"/>
      <c r="H115" s="769"/>
    </row>
    <row r="116" spans="1:8">
      <c r="A116" s="821"/>
      <c r="B116" s="821"/>
      <c r="C116" s="821"/>
      <c r="D116" s="821"/>
      <c r="E116" s="821"/>
      <c r="F116" s="821"/>
      <c r="G116" s="769"/>
      <c r="H116" s="769"/>
    </row>
    <row r="117" spans="1:8">
      <c r="A117" s="821"/>
      <c r="B117" s="821"/>
      <c r="C117" s="821"/>
      <c r="D117" s="821"/>
      <c r="E117" s="821"/>
      <c r="F117" s="821"/>
      <c r="G117" s="769"/>
      <c r="H117" s="769"/>
    </row>
    <row r="118" spans="1:8">
      <c r="A118" s="821"/>
      <c r="B118" s="821"/>
      <c r="C118" s="821"/>
      <c r="D118" s="821"/>
      <c r="E118" s="821"/>
      <c r="F118" s="821"/>
      <c r="G118" s="769"/>
      <c r="H118" s="769"/>
    </row>
    <row r="119" spans="1:8">
      <c r="A119" s="821"/>
      <c r="B119" s="821"/>
      <c r="C119" s="821"/>
      <c r="D119" s="821"/>
      <c r="E119" s="821"/>
      <c r="F119" s="821"/>
      <c r="G119" s="769"/>
      <c r="H119" s="769"/>
    </row>
    <row r="120" spans="1:8">
      <c r="A120" s="821"/>
      <c r="B120" s="821"/>
      <c r="C120" s="821"/>
      <c r="D120" s="821"/>
      <c r="E120" s="821"/>
      <c r="F120" s="821"/>
      <c r="G120" s="769"/>
      <c r="H120" s="769"/>
    </row>
    <row r="121" spans="1:8">
      <c r="A121" s="821"/>
      <c r="B121" s="821"/>
      <c r="C121" s="821"/>
      <c r="D121" s="821"/>
      <c r="E121" s="821"/>
      <c r="F121" s="821"/>
      <c r="G121" s="769"/>
      <c r="H121" s="769"/>
    </row>
    <row r="122" spans="1:8">
      <c r="A122" s="821"/>
      <c r="B122" s="821"/>
      <c r="C122" s="821"/>
      <c r="D122" s="821"/>
      <c r="E122" s="821"/>
      <c r="F122" s="821"/>
      <c r="G122" s="769"/>
      <c r="H122" s="769"/>
    </row>
    <row r="123" spans="1:8">
      <c r="A123" s="821"/>
      <c r="B123" s="821"/>
      <c r="C123" s="821"/>
      <c r="D123" s="821"/>
      <c r="E123" s="821"/>
      <c r="F123" s="821"/>
      <c r="G123" s="769"/>
      <c r="H123" s="769"/>
    </row>
    <row r="124" spans="1:8">
      <c r="A124" s="821"/>
      <c r="B124" s="821"/>
      <c r="C124" s="821"/>
      <c r="D124" s="821"/>
      <c r="E124" s="821"/>
      <c r="F124" s="821"/>
      <c r="G124" s="769"/>
      <c r="H124" s="769"/>
    </row>
    <row r="125" spans="1:8">
      <c r="A125" s="821"/>
      <c r="B125" s="821"/>
      <c r="C125" s="821"/>
      <c r="D125" s="821"/>
      <c r="E125" s="821"/>
      <c r="F125" s="821"/>
      <c r="G125" s="769"/>
      <c r="H125" s="769"/>
    </row>
    <row r="126" spans="1:8">
      <c r="A126" s="821"/>
      <c r="B126" s="821"/>
      <c r="C126" s="821"/>
      <c r="D126" s="821"/>
      <c r="E126" s="821"/>
      <c r="F126" s="821"/>
      <c r="G126" s="769"/>
      <c r="H126" s="769"/>
    </row>
    <row r="127" spans="1:8">
      <c r="A127" s="821"/>
      <c r="B127" s="821"/>
      <c r="C127" s="821"/>
      <c r="D127" s="821"/>
      <c r="E127" s="821"/>
      <c r="F127" s="821"/>
      <c r="G127" s="769"/>
      <c r="H127" s="769"/>
    </row>
    <row r="128" spans="1:8">
      <c r="A128" s="821"/>
      <c r="B128" s="821"/>
      <c r="C128" s="821"/>
      <c r="D128" s="821"/>
      <c r="E128" s="821"/>
      <c r="F128" s="821"/>
      <c r="G128" s="769"/>
      <c r="H128" s="769"/>
    </row>
    <row r="129" spans="1:8">
      <c r="A129" s="821"/>
      <c r="B129" s="821"/>
      <c r="C129" s="821"/>
      <c r="D129" s="821"/>
      <c r="E129" s="821"/>
      <c r="F129" s="821"/>
      <c r="G129" s="769"/>
      <c r="H129" s="769"/>
    </row>
    <row r="130" spans="1:8">
      <c r="A130" s="821"/>
      <c r="B130" s="821"/>
      <c r="C130" s="821"/>
      <c r="D130" s="821"/>
      <c r="E130" s="821"/>
      <c r="F130" s="821"/>
      <c r="G130" s="769"/>
      <c r="H130" s="769"/>
    </row>
    <row r="131" spans="1:8">
      <c r="A131" s="821"/>
      <c r="B131" s="821"/>
      <c r="C131" s="821"/>
      <c r="D131" s="821"/>
      <c r="E131" s="821"/>
      <c r="F131" s="821"/>
      <c r="G131" s="769"/>
      <c r="H131" s="769"/>
    </row>
    <row r="132" spans="1:8">
      <c r="A132" s="821"/>
      <c r="B132" s="821"/>
      <c r="C132" s="821"/>
      <c r="D132" s="821"/>
      <c r="E132" s="821"/>
      <c r="F132" s="821"/>
      <c r="G132" s="769"/>
      <c r="H132" s="769"/>
    </row>
    <row r="133" spans="1:8">
      <c r="A133" s="821"/>
      <c r="B133" s="821"/>
      <c r="C133" s="821"/>
      <c r="D133" s="821"/>
      <c r="E133" s="821"/>
      <c r="F133" s="821"/>
      <c r="G133" s="769"/>
      <c r="H133" s="769"/>
    </row>
    <row r="134" spans="1:8">
      <c r="A134" s="821"/>
      <c r="B134" s="821"/>
      <c r="C134" s="821"/>
      <c r="D134" s="821"/>
      <c r="E134" s="821"/>
      <c r="F134" s="821"/>
      <c r="G134" s="769"/>
      <c r="H134" s="769"/>
    </row>
    <row r="135" spans="1:8">
      <c r="A135" s="821"/>
      <c r="B135" s="821"/>
      <c r="C135" s="821"/>
      <c r="D135" s="821"/>
      <c r="E135" s="821"/>
      <c r="F135" s="821"/>
      <c r="G135" s="769"/>
      <c r="H135" s="769"/>
    </row>
    <row r="136" spans="1:8">
      <c r="A136" s="821"/>
      <c r="B136" s="821"/>
      <c r="C136" s="821"/>
      <c r="D136" s="821"/>
      <c r="E136" s="821"/>
      <c r="F136" s="821"/>
      <c r="G136" s="769"/>
      <c r="H136" s="769"/>
    </row>
    <row r="137" spans="1:8">
      <c r="A137" s="821"/>
      <c r="B137" s="821"/>
      <c r="C137" s="821"/>
      <c r="D137" s="821"/>
      <c r="E137" s="821"/>
      <c r="F137" s="821"/>
      <c r="G137" s="769"/>
      <c r="H137" s="769"/>
    </row>
    <row r="138" spans="1:8">
      <c r="A138" s="821"/>
      <c r="B138" s="821"/>
      <c r="C138" s="821"/>
      <c r="D138" s="821"/>
      <c r="E138" s="821"/>
      <c r="F138" s="821"/>
      <c r="G138" s="769"/>
      <c r="H138" s="769"/>
    </row>
    <row r="139" spans="1:8">
      <c r="A139" s="821"/>
      <c r="B139" s="821"/>
      <c r="C139" s="821"/>
      <c r="D139" s="821"/>
      <c r="E139" s="821"/>
      <c r="F139" s="821"/>
      <c r="G139" s="769"/>
      <c r="H139" s="769"/>
    </row>
    <row r="140" spans="1:8">
      <c r="A140" s="821"/>
      <c r="B140" s="821"/>
      <c r="C140" s="821"/>
      <c r="D140" s="821"/>
      <c r="E140" s="821"/>
      <c r="F140" s="821"/>
      <c r="G140" s="769"/>
      <c r="H140" s="769"/>
    </row>
    <row r="141" spans="1:8">
      <c r="A141" s="821"/>
      <c r="B141" s="821"/>
      <c r="C141" s="821"/>
      <c r="D141" s="821"/>
      <c r="E141" s="821"/>
      <c r="F141" s="821"/>
      <c r="G141" s="769"/>
      <c r="H141" s="769"/>
    </row>
    <row r="142" spans="1:8">
      <c r="A142" s="821"/>
      <c r="B142" s="821"/>
      <c r="C142" s="821"/>
      <c r="D142" s="821"/>
      <c r="E142" s="821"/>
      <c r="F142" s="821"/>
      <c r="G142" s="769"/>
      <c r="H142" s="769"/>
    </row>
    <row r="143" spans="1:8">
      <c r="A143" s="821"/>
      <c r="B143" s="821"/>
      <c r="C143" s="821"/>
      <c r="D143" s="821"/>
      <c r="E143" s="821"/>
      <c r="F143" s="821"/>
      <c r="G143" s="769"/>
      <c r="H143" s="769"/>
    </row>
    <row r="144" spans="1:8">
      <c r="A144" s="821"/>
      <c r="B144" s="821"/>
      <c r="C144" s="821"/>
      <c r="D144" s="821"/>
      <c r="E144" s="821"/>
      <c r="F144" s="821"/>
      <c r="G144" s="769"/>
      <c r="H144" s="769"/>
    </row>
    <row r="145" spans="1:8">
      <c r="A145" s="821"/>
      <c r="B145" s="821"/>
      <c r="C145" s="821"/>
      <c r="D145" s="821"/>
      <c r="E145" s="821"/>
      <c r="F145" s="821"/>
      <c r="G145" s="769"/>
      <c r="H145" s="769"/>
    </row>
    <row r="146" spans="1:8">
      <c r="A146" s="821"/>
      <c r="B146" s="821"/>
      <c r="C146" s="821"/>
      <c r="D146" s="821"/>
      <c r="E146" s="821"/>
      <c r="F146" s="821"/>
      <c r="G146" s="769"/>
      <c r="H146" s="769"/>
    </row>
    <row r="147" spans="1:8">
      <c r="A147" s="821"/>
      <c r="B147" s="821"/>
      <c r="C147" s="821"/>
      <c r="D147" s="821"/>
      <c r="E147" s="821"/>
      <c r="F147" s="821"/>
      <c r="G147" s="769"/>
      <c r="H147" s="769"/>
    </row>
    <row r="148" spans="1:8">
      <c r="A148" s="821"/>
      <c r="B148" s="821"/>
      <c r="C148" s="821"/>
      <c r="D148" s="821"/>
      <c r="E148" s="821"/>
      <c r="F148" s="821"/>
      <c r="G148" s="769"/>
      <c r="H148" s="769"/>
    </row>
    <row r="149" spans="1:8">
      <c r="A149" s="821"/>
      <c r="B149" s="821"/>
      <c r="C149" s="821"/>
      <c r="D149" s="821"/>
      <c r="E149" s="821"/>
      <c r="F149" s="821"/>
      <c r="G149" s="769"/>
      <c r="H149" s="769"/>
    </row>
    <row r="150" spans="1:8">
      <c r="A150" s="821"/>
      <c r="B150" s="821"/>
      <c r="C150" s="821"/>
      <c r="D150" s="821"/>
      <c r="E150" s="821"/>
      <c r="F150" s="821"/>
      <c r="G150" s="769"/>
      <c r="H150" s="769"/>
    </row>
  </sheetData>
  <mergeCells count="16">
    <mergeCell ref="C18:C19"/>
    <mergeCell ref="C25:C26"/>
    <mergeCell ref="A3:H3"/>
    <mergeCell ref="A4:H4"/>
    <mergeCell ref="A6:B7"/>
    <mergeCell ref="C6:C7"/>
    <mergeCell ref="D6:D7"/>
    <mergeCell ref="E6:E7"/>
    <mergeCell ref="F6:H6"/>
    <mergeCell ref="A47:H47"/>
    <mergeCell ref="A48:H48"/>
    <mergeCell ref="A50:B51"/>
    <mergeCell ref="C50:C51"/>
    <mergeCell ref="D50:D51"/>
    <mergeCell ref="E50:E51"/>
    <mergeCell ref="F50:H5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20</vt:i4>
      </vt:variant>
    </vt:vector>
  </HeadingPairs>
  <TitlesOfParts>
    <vt:vector size="41" baseType="lpstr">
      <vt:lpstr>0.간지</vt:lpstr>
      <vt:lpstr>0-1.이면</vt:lpstr>
      <vt:lpstr>1.도기구변동</vt:lpstr>
      <vt:lpstr>2.도,시군상징물</vt:lpstr>
      <vt:lpstr>3.역대도지사</vt:lpstr>
      <vt:lpstr>4.역대부지사</vt:lpstr>
      <vt:lpstr>5.도간부명단</vt:lpstr>
      <vt:lpstr>6.역대통계담당관</vt:lpstr>
      <vt:lpstr>7.시장.군수</vt:lpstr>
      <vt:lpstr>8.부시장,부군수</vt:lpstr>
      <vt:lpstr>9.도의원명단</vt:lpstr>
      <vt:lpstr>10.도의회사무처</vt:lpstr>
      <vt:lpstr>11.시군의회의장부의장</vt:lpstr>
      <vt:lpstr>12.국회의원</vt:lpstr>
      <vt:lpstr>13.행정구역 명감</vt:lpstr>
      <vt:lpstr>14.관광지지정</vt:lpstr>
      <vt:lpstr>15.문화상수상자</vt:lpstr>
      <vt:lpstr>16.문화재현황</vt:lpstr>
      <vt:lpstr>17.관광숙박업체</vt:lpstr>
      <vt:lpstr>18.독도현황</vt:lpstr>
      <vt:lpstr>19.외국도시간교류현황</vt:lpstr>
      <vt:lpstr>'0.간지'!Print_Area</vt:lpstr>
      <vt:lpstr>'0-1.이면'!Print_Area</vt:lpstr>
      <vt:lpstr>'1.도기구변동'!Print_Area</vt:lpstr>
      <vt:lpstr>'10.도의회사무처'!Print_Area</vt:lpstr>
      <vt:lpstr>'11.시군의회의장부의장'!Print_Area</vt:lpstr>
      <vt:lpstr>'12.국회의원'!Print_Area</vt:lpstr>
      <vt:lpstr>'13.행정구역 명감'!Print_Area</vt:lpstr>
      <vt:lpstr>'14.관광지지정'!Print_Area</vt:lpstr>
      <vt:lpstr>'15.문화상수상자'!Print_Area</vt:lpstr>
      <vt:lpstr>'16.문화재현황'!Print_Area</vt:lpstr>
      <vt:lpstr>'17.관광숙박업체'!Print_Area</vt:lpstr>
      <vt:lpstr>'18.독도현황'!Print_Area</vt:lpstr>
      <vt:lpstr>'2.도,시군상징물'!Print_Area</vt:lpstr>
      <vt:lpstr>'3.역대도지사'!Print_Area</vt:lpstr>
      <vt:lpstr>'4.역대부지사'!Print_Area</vt:lpstr>
      <vt:lpstr>'5.도간부명단'!Print_Area</vt:lpstr>
      <vt:lpstr>'6.역대통계담당관'!Print_Area</vt:lpstr>
      <vt:lpstr>'7.시장.군수'!Print_Area</vt:lpstr>
      <vt:lpstr>'8.부시장,부군수'!Print_Area</vt:lpstr>
      <vt:lpstr>'9.도의원명단'!Print_Area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2012-01-24T09:41:40Z</dcterms:created>
  <dc:creator>admin</dc:creator>
  <cp:lastModifiedBy>user</cp:lastModifiedBy>
  <cp:lastPrinted>2019-05-24T07:41:24Z</cp:lastPrinted>
  <dcterms:modified xsi:type="dcterms:W3CDTF">2019-06-18T00:44:03Z</dcterms:modified>
</cp:coreProperties>
</file>